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 activeTab="2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</sheets>
  <definedNames>
    <definedName name="_xlnm._FilterDatabase" localSheetId="0" hidden="1">'№1 ОРУ'!$A$7:$AF$7</definedName>
  </definedNames>
  <calcPr calcId="145621"/>
</workbook>
</file>

<file path=xl/calcChain.xml><?xml version="1.0" encoding="utf-8"?>
<calcChain xmlns="http://schemas.openxmlformats.org/spreadsheetml/2006/main">
  <c r="Q54" i="7" l="1"/>
  <c r="Q25" i="4"/>
</calcChain>
</file>

<file path=xl/sharedStrings.xml><?xml version="1.0" encoding="utf-8"?>
<sst xmlns="http://schemas.openxmlformats.org/spreadsheetml/2006/main" count="3088" uniqueCount="465">
  <si>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</si>
  <si>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</si>
  <si>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</si>
  <si>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</si>
  <si>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</si>
  <si>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</si>
  <si>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</si>
  <si>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</si>
  <si>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</si>
  <si>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</si>
  <si>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</si>
  <si>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</si>
  <si>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</si>
  <si>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</si>
  <si>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</si>
  <si>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</si>
  <si>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</si>
  <si>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</si>
  <si>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</si>
  <si>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</si>
  <si>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</si>
  <si>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</si>
  <si>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</si>
  <si>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</si>
  <si>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</si>
  <si>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</si>
  <si>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</si>
  <si>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</si>
  <si>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</si>
  <si>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Сумма НДС, руб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</si>
  <si>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</si>
  <si>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</si>
  <si>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</si>
  <si>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</si>
  <si>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</si>
  <si>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</si>
  <si>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</si>
  <si>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</si>
  <si>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</si>
  <si>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</si>
  <si>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</si>
  <si>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</si>
  <si>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Приспособление для центровки крышки блока верхнего</t>
  </si>
  <si>
    <t>III</t>
  </si>
  <si>
    <t>к-т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</si>
  <si>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</si>
  <si>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</si>
  <si>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</si>
  <si>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</si>
  <si>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</si>
  <si>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</si>
  <si>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</si>
  <si>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</si>
  <si>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</si>
  <si>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</si>
  <si>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</si>
  <si>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</si>
  <si>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</si>
  <si>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</si>
  <si>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</si>
  <si>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</si>
  <si>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</si>
  <si>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</si>
  <si>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</si>
  <si>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</si>
  <si>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</si>
  <si>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</si>
  <si>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</si>
  <si>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</si>
  <si>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</si>
  <si>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</si>
  <si>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</si>
  <si>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</si>
  <si>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</si>
  <si>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</si>
  <si>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</si>
  <si>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</si>
  <si>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</si>
  <si>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</si>
  <si>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</si>
  <si>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</si>
  <si>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</si>
  <si>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</si>
  <si>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</si>
  <si>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</si>
  <si>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</si>
  <si>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</si>
  <si>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</si>
  <si>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</si>
  <si>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</si>
  <si>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</si>
  <si>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</si>
  <si>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</si>
  <si>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</si>
  <si>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</si>
  <si>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</si>
  <si>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</si>
  <si>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</si>
  <si>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</si>
  <si>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</si>
  <si>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</si>
  <si>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</si>
  <si>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</si>
  <si>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</si>
  <si>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</si>
  <si>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</si>
  <si>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</si>
  <si>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</si>
  <si>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</si>
  <si>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</si>
  <si>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</si>
  <si>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</si>
  <si>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</si>
  <si>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</si>
  <si>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</si>
  <si>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</si>
  <si>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</si>
  <si>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</si>
  <si>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</si>
  <si>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</si>
  <si>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</si>
  <si>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</si>
  <si>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</si>
  <si>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</si>
  <si>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</si>
  <si>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</si>
  <si>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</si>
  <si>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</si>
  <si>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</si>
  <si>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</si>
  <si>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</si>
  <si>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</si>
  <si>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</si>
  <si>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</si>
  <si>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</si>
  <si>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</si>
  <si>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</si>
  <si>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</si>
  <si>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</si>
  <si>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</si>
  <si>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</si>
  <si>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</si>
  <si>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</si>
  <si>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</si>
  <si>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</si>
  <si>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</si>
  <si>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</si>
  <si>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</si>
  <si>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Комплект изделий для гидроиспытания чехлов (приводов СУЗ ШЭМ-3) в составе реактора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</si>
  <si>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</si>
  <si>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</si>
  <si>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</si>
  <si>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</si>
  <si>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</si>
  <si>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</si>
  <si>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</si>
  <si>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</si>
  <si>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</si>
  <si>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</si>
  <si>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</si>
  <si>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</si>
  <si>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</si>
  <si>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</si>
  <si>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</si>
  <si>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</si>
  <si>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</si>
  <si>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</si>
  <si>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</si>
  <si>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2019</t>
  </si>
  <si>
    <t>Примечание: В стоимость оборудования включена стоимость комплектов ЗИП и комплектов сменных частей</t>
  </si>
  <si>
    <t>13.ИСУП.1104222257</t>
  </si>
  <si>
    <t>A-117450пм</t>
  </si>
  <si>
    <t>Реактор. зд-е/внутр. контайнмент (30UJA)</t>
  </si>
  <si>
    <t>13.ИСУП.1104222458</t>
  </si>
  <si>
    <t>30FJA10BQ901</t>
  </si>
  <si>
    <t>13.ИСУП.1104218722</t>
  </si>
  <si>
    <t>30JAA10BB001</t>
  </si>
  <si>
    <t>13.ИСУП.1104218714</t>
  </si>
  <si>
    <t>30JAA10BQ801</t>
  </si>
  <si>
    <t>13.ИСУП.1104218715</t>
  </si>
  <si>
    <t>30JAA10BQ802</t>
  </si>
  <si>
    <t>13.ИСУП.1104218766</t>
  </si>
  <si>
    <t>30JAC10BB701</t>
  </si>
  <si>
    <t>13.ИСУП.1104218698</t>
  </si>
  <si>
    <t>30JAC10BB702</t>
  </si>
  <si>
    <t>13.ИСУП.1104218697</t>
  </si>
  <si>
    <t>30JAC10BB703</t>
  </si>
  <si>
    <t>13.ИСУП.1104218703</t>
  </si>
  <si>
    <t>30JAA10AW891</t>
  </si>
  <si>
    <t>13.ИСУП.1104218732</t>
  </si>
  <si>
    <t>30JBA10BB701</t>
  </si>
  <si>
    <t>13.ИСУП.1104222258</t>
  </si>
  <si>
    <t>13.ИСУП.1104218741</t>
  </si>
  <si>
    <t>30JEA10AC001</t>
  </si>
  <si>
    <t>13.ИСУП.1104218717</t>
  </si>
  <si>
    <t>30FJE02AW811</t>
  </si>
  <si>
    <t>13.ИСУП.1104218733</t>
  </si>
  <si>
    <t>30JEA30BQ801</t>
  </si>
  <si>
    <t>13.ИСУП.1104218734</t>
  </si>
  <si>
    <t>30JEA10BQ801</t>
  </si>
  <si>
    <t>13.ИСУП.1104218742</t>
  </si>
  <si>
    <t>30JEA20AC001</t>
  </si>
  <si>
    <t>13.ИСУП.1104218718</t>
  </si>
  <si>
    <t>30FJE02AW812</t>
  </si>
  <si>
    <t>13.ИСУП.1104218735</t>
  </si>
  <si>
    <t>30JEA10BQ802</t>
  </si>
  <si>
    <t>13.ИСУП.1104218736</t>
  </si>
  <si>
    <t>30JEA20BQ801</t>
  </si>
  <si>
    <t>13.ИСУП.1104218743</t>
  </si>
  <si>
    <t>30JEA30AC001</t>
  </si>
  <si>
    <t>13.ИСУП.1104218719</t>
  </si>
  <si>
    <t>30FJE02AW813</t>
  </si>
  <si>
    <t>13.ИСУП.1104218737</t>
  </si>
  <si>
    <t>30JEA20BQ802</t>
  </si>
  <si>
    <t>13.ИСУП.1104218738</t>
  </si>
  <si>
    <t>30JEA30BQ802</t>
  </si>
  <si>
    <t>13.ИСУП.1104218744</t>
  </si>
  <si>
    <t>30JEA40AC001</t>
  </si>
  <si>
    <t>13.ИСУП.1104218720</t>
  </si>
  <si>
    <t>30FJE02AW814</t>
  </si>
  <si>
    <t>13.ИСУП.1104218739</t>
  </si>
  <si>
    <t>30JEA40BQ802</t>
  </si>
  <si>
    <t>13.ИСУП.1104218740</t>
  </si>
  <si>
    <t>30JEA40BQ801</t>
  </si>
  <si>
    <t>13.ИСУП.1104222312</t>
  </si>
  <si>
    <t>13.ИСУП.1104222313</t>
  </si>
  <si>
    <t>13.ИСУП.1104218762</t>
  </si>
  <si>
    <t>30JEC00BR001</t>
  </si>
  <si>
    <t>30JEC10(30JEC11BR001,30JEC12BR001,30JEC13BR001), 30JEC20(30JEC21BR001,30JEC22BR001,30JEC23BR001), 30JEC30(30JEC31BR001,30JEC32BR001,30JEC33BR001), 30JEC40(30JEC41BR001,30JEC42BR001,30JEC43BR001)</t>
  </si>
  <si>
    <t>13.ИСУП.1104221414</t>
  </si>
  <si>
    <t>30JEF10AH411</t>
  </si>
  <si>
    <t>13.ИСУП.1104221415</t>
  </si>
  <si>
    <t>30JEF10AH410</t>
  </si>
  <si>
    <t>13.ИСУП.1104221416</t>
  </si>
  <si>
    <t>30JEF10AH101</t>
  </si>
  <si>
    <t>13.ИСУП.1104221417</t>
  </si>
  <si>
    <t>30JEF10AH102</t>
  </si>
  <si>
    <t>13.ИСУП.1104221418</t>
  </si>
  <si>
    <t>30JEF10AH103</t>
  </si>
  <si>
    <t>13.ИСУП.1104221419</t>
  </si>
  <si>
    <t>30JEF10AH104</t>
  </si>
  <si>
    <t>13.ИСУП.1104221421</t>
  </si>
  <si>
    <t>30JEF10AH201</t>
  </si>
  <si>
    <t>13.ИСУП.1104221422</t>
  </si>
  <si>
    <t>30JEF10AH202</t>
  </si>
  <si>
    <t>13.ИСУП.1104221423</t>
  </si>
  <si>
    <t>30JEF10AH203</t>
  </si>
  <si>
    <t>13.ИСУП.1104221424</t>
  </si>
  <si>
    <t>30JEF10AH301</t>
  </si>
  <si>
    <t>13.ИСУП.1104221425</t>
  </si>
  <si>
    <t>30JEF10AH302</t>
  </si>
  <si>
    <t>13.ИСУП.1104221426</t>
  </si>
  <si>
    <t>30JEF10AH412</t>
  </si>
  <si>
    <t>13.ИСУП.1104221427</t>
  </si>
  <si>
    <t>30JEF10AH304</t>
  </si>
  <si>
    <t>13.ИСУП.1104221428</t>
  </si>
  <si>
    <t>30JEF10AH305</t>
  </si>
  <si>
    <t>13.ИСУП.1104221429</t>
  </si>
  <si>
    <t>30JEF10AH306</t>
  </si>
  <si>
    <t>13.ИСУП.1104221430</t>
  </si>
  <si>
    <t>30JEF10AH307</t>
  </si>
  <si>
    <t>13.ИСУП.1104221431</t>
  </si>
  <si>
    <t>30JEF10AH308</t>
  </si>
  <si>
    <t>13.ИСУП.1104221432</t>
  </si>
  <si>
    <t>30JEF10AH401</t>
  </si>
  <si>
    <t>13.ИСУП.1104221433</t>
  </si>
  <si>
    <t>30JEF10AH402</t>
  </si>
  <si>
    <t>13.ИСУП.1104221434</t>
  </si>
  <si>
    <t>30JEF10AH403</t>
  </si>
  <si>
    <t>13.ИСУП.1104221435</t>
  </si>
  <si>
    <t>30JEF10AH404</t>
  </si>
  <si>
    <t>13.ИСУП.1104221436</t>
  </si>
  <si>
    <t>30JEF10AH405</t>
  </si>
  <si>
    <t>13.ИСУП.1104221437</t>
  </si>
  <si>
    <t>30JEF10AH406</t>
  </si>
  <si>
    <t>13.ИСУП.1104221438</t>
  </si>
  <si>
    <t>30JEF10AH407</t>
  </si>
  <si>
    <t>13.ИСУП.1104221439</t>
  </si>
  <si>
    <t>30JEF10AH408</t>
  </si>
  <si>
    <t>13.ИСУП.1104221440</t>
  </si>
  <si>
    <t>30JEF10AH409</t>
  </si>
  <si>
    <t>13.ИСУП.1104221441</t>
  </si>
  <si>
    <t>30JEF10AH303</t>
  </si>
  <si>
    <t>13.ИСУП.1104221492</t>
  </si>
  <si>
    <t>30JEF10BQ0001</t>
  </si>
  <si>
    <t>13.ИСУП.1104221503</t>
  </si>
  <si>
    <t>30JEF10GH101</t>
  </si>
  <si>
    <t>13.ИСУП.1104221647</t>
  </si>
  <si>
    <t>30JEF10BQ8101</t>
  </si>
  <si>
    <t>13.ИСУП.1104221648</t>
  </si>
  <si>
    <t>30JEF10AH413</t>
  </si>
  <si>
    <t>13.ИСУП.1104218716</t>
  </si>
  <si>
    <t>30JEF10BB001</t>
  </si>
  <si>
    <t>13.ИСУП.1104221642</t>
  </si>
  <si>
    <t>30JNG80BQ0001</t>
  </si>
  <si>
    <t xml:space="preserve">Элементы крепления емкости аварийного охлаждения зоны, включая закладные детали            </t>
  </si>
  <si>
    <t>13.ИСУП.1104221643</t>
  </si>
  <si>
    <t>30JNG70BQ0001</t>
  </si>
  <si>
    <t>13.ИСУП.1104221644</t>
  </si>
  <si>
    <t>30JNG60BQ0001</t>
  </si>
  <si>
    <t>13.ИСУП.1104221645</t>
  </si>
  <si>
    <t>30JNG50BQ0001</t>
  </si>
  <si>
    <t>13.ИСУП.1104222496</t>
  </si>
  <si>
    <t>30JNG50BQ601</t>
  </si>
  <si>
    <t>13.ИСУП.1104222497</t>
  </si>
  <si>
    <t>30JNG60BQ601</t>
  </si>
  <si>
    <t>13.ИСУП.1104222498</t>
  </si>
  <si>
    <t>30JNG70BQ601</t>
  </si>
  <si>
    <t>13.ИСУП.1104222499</t>
  </si>
  <si>
    <t>30JNG80BQ601</t>
  </si>
  <si>
    <t>13.ИСУП.1104218704</t>
  </si>
  <si>
    <t>30JNG50BB001</t>
  </si>
  <si>
    <t>13.ИСУП.1104218705</t>
  </si>
  <si>
    <t>30JNG60BB001</t>
  </si>
  <si>
    <t>13.ИСУП.1104218706</t>
  </si>
  <si>
    <t>30JNG70BB001</t>
  </si>
  <si>
    <t>13.ИСУП.1104218707</t>
  </si>
  <si>
    <t>30JNG80BB001</t>
  </si>
  <si>
    <t>13.ИСУП.1104222314</t>
  </si>
  <si>
    <t>13.ИСУП.1104222315</t>
  </si>
  <si>
    <t>13.ИСУП.1104222316</t>
  </si>
  <si>
    <t>13.ИСУП.1104222317</t>
  </si>
  <si>
    <t>13.ИСУП.1104222318</t>
  </si>
  <si>
    <t>13.ИСУП.1104222319</t>
  </si>
  <si>
    <t>13.ИСУП.1104222320</t>
  </si>
  <si>
    <t>13.ИСУП.1104222321</t>
  </si>
  <si>
    <t>13.ИСУП.1104222428</t>
  </si>
  <si>
    <t>30JNG20BB001</t>
  </si>
  <si>
    <t>13.ИСУП.1104222429</t>
  </si>
  <si>
    <t>30JNG30BB001</t>
  </si>
  <si>
    <t>13.ИСУП.1104222430</t>
  </si>
  <si>
    <t>30JNG40BB001</t>
  </si>
  <si>
    <t>13.ИСУП.1104222431</t>
  </si>
  <si>
    <t>30JNG10BB002</t>
  </si>
  <si>
    <t>13.ИСУП.1104222432</t>
  </si>
  <si>
    <t>30JNG20BB002</t>
  </si>
  <si>
    <t>13.ИСУП.1104222433</t>
  </si>
  <si>
    <t>30JNG30BB002</t>
  </si>
  <si>
    <t>13.ИСУП.1104222434</t>
  </si>
  <si>
    <t>30JNG40BB002</t>
  </si>
  <si>
    <t>13.ИСУП.1104218708</t>
  </si>
  <si>
    <t>30JNG10BB001</t>
  </si>
  <si>
    <t>13.ИСУП.1104221491</t>
  </si>
  <si>
    <t>30JEG10BQ0001</t>
  </si>
  <si>
    <t>13.ИСУП.1104221641</t>
  </si>
  <si>
    <t>30JEG10BQ8011</t>
  </si>
  <si>
    <t>13.ИСУП.1104218696</t>
  </si>
  <si>
    <t>30JEG10BB001</t>
  </si>
  <si>
    <t>13.ИСУП.1104221495</t>
  </si>
  <si>
    <t>30JDA10AW901</t>
  </si>
  <si>
    <t>13.ИСУП.1104221496</t>
  </si>
  <si>
    <t>30JDA10AW902</t>
  </si>
  <si>
    <t>13.ИСУП.1104221497</t>
  </si>
  <si>
    <t>30JDA10AW903</t>
  </si>
  <si>
    <t>13.ИСУП.1104221505</t>
  </si>
  <si>
    <t>13.ИСУП.1104222322</t>
  </si>
  <si>
    <t>30JDA10AW904</t>
  </si>
  <si>
    <t>13.ИСУП.1104222323</t>
  </si>
  <si>
    <t>13.ИСУП.1104222417</t>
  </si>
  <si>
    <t>13.ИСУП.1104222418</t>
  </si>
  <si>
    <t>13.ИСУП.1104222419</t>
  </si>
  <si>
    <t>13.ИСУП.1104222420</t>
  </si>
  <si>
    <t>13.ИСУП.1104222462</t>
  </si>
  <si>
    <t>13.ИСУП.1104218699</t>
  </si>
  <si>
    <t>30JEB10AP001</t>
  </si>
  <si>
    <t>13.ИСУП.1104222259</t>
  </si>
  <si>
    <t>13.ИСУП.1104222263</t>
  </si>
  <si>
    <t>13.ИСУП.1104222275</t>
  </si>
  <si>
    <t>13.ИСУП.1104222279</t>
  </si>
  <si>
    <t>13.ИСУП.1104222283</t>
  </si>
  <si>
    <t>13.ИСУП.1104222299</t>
  </si>
  <si>
    <t>13.ИСУП.1104222300</t>
  </si>
  <si>
    <t>13.ИСУП.1104222304</t>
  </si>
  <si>
    <t>13.ИСУП.1104222308</t>
  </si>
  <si>
    <t>13.ИСУП.1104218700</t>
  </si>
  <si>
    <t>30JEB20AP001</t>
  </si>
  <si>
    <t>13.ИСУП.1104222260</t>
  </si>
  <si>
    <t>13.ИСУП.1104222266</t>
  </si>
  <si>
    <t>13.ИСУП.1104222276</t>
  </si>
  <si>
    <t>13.ИСУП.1104222280</t>
  </si>
  <si>
    <t>13.ИСУП.1104222284</t>
  </si>
  <si>
    <t>13.ИСУП.1104222301</t>
  </si>
  <si>
    <t>13.ИСУП.1104222305</t>
  </si>
  <si>
    <t>13.ИСУП.1104222309</t>
  </si>
  <si>
    <t>13.ИСУП.1104222414</t>
  </si>
  <si>
    <t>13.ИСУП.1104218701</t>
  </si>
  <si>
    <t>30JEB30AP001</t>
  </si>
  <si>
    <t>13.ИСУП.1104222261</t>
  </si>
  <si>
    <t>13.ИСУП.1104222269</t>
  </si>
  <si>
    <t>13.ИСУП.1104222277</t>
  </si>
  <si>
    <t>13.ИСУП.1104222281</t>
  </si>
  <si>
    <t>13.ИСУП.1104222285</t>
  </si>
  <si>
    <t>13.ИСУП.1104222302</t>
  </si>
  <si>
    <t>13.ИСУП.1104222306</t>
  </si>
  <si>
    <t>13.ИСУП.1104222310</t>
  </si>
  <si>
    <t>13.ИСУП.1104222415</t>
  </si>
  <si>
    <t>13.ИСУП.1104218702</t>
  </si>
  <si>
    <t>30JEB40AP001</t>
  </si>
  <si>
    <t>13.ИСУП.1104222262</t>
  </si>
  <si>
    <t>13.ИСУП.1104222272</t>
  </si>
  <si>
    <t>13.ИСУП.1104222278</t>
  </si>
  <si>
    <t>13.ИСУП.1104222282</t>
  </si>
  <si>
    <t>13.ИСУП.1104222286</t>
  </si>
  <si>
    <t>13.ИСУП.1104222303</t>
  </si>
  <si>
    <t>13.ИСУП.1104222307</t>
  </si>
  <si>
    <t>13.ИСУП.1104222311</t>
  </si>
  <si>
    <t>13.ИСУП.1104222416</t>
  </si>
  <si>
    <t>13.ИСУП.1104221442</t>
  </si>
  <si>
    <t>30JEB00AP001KP01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</si>
  <si>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</si>
  <si>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</si>
  <si>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</si>
  <si>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</si>
  <si>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</si>
  <si>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</si>
  <si>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</si>
  <si>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</si>
  <si>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</si>
  <si>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</si>
  <si>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</si>
  <si>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</si>
  <si>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</si>
  <si>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</si>
  <si>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</si>
  <si>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</si>
  <si>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</si>
  <si>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</si>
  <si>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</si>
  <si>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</si>
  <si>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</si>
  <si>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</si>
  <si>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</si>
  <si>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</si>
  <si>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</si>
  <si>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</si>
  <si>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</si>
  <si>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10FJA-MDA0005 509-Пр-093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</si>
  <si>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</si>
  <si>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</si>
  <si>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</si>
  <si>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</si>
  <si>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</si>
  <si>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</si>
  <si>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</si>
  <si>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</si>
  <si>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</si>
  <si>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</si>
  <si>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</si>
  <si>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</si>
  <si>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</si>
  <si>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</si>
  <si>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</si>
  <si>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</si>
  <si>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</si>
  <si>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</si>
  <si>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</si>
  <si>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</si>
  <si>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</si>
  <si>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</si>
  <si>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</si>
  <si>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</si>
  <si>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30JDA10AS001 - 30JDA10AS104</t>
  </si>
  <si>
    <r>
      <t>Приложение № 1.3. Спецификация оборудования энергоблока №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</si>
  <si>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1.3. Спецификация оборудования энергоблока №3 АЭС Аккую. </t>
  </si>
  <si>
    <t>Парогенератор ПГВ-1000МКО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</si>
</sst>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00"/>
    <numFmt numFmtId="166" formatCode="[$-419]mmmm\ yyyy;@"/>
  </numFmts>
  <fonts count="1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topLeftCell="A7" zoomScale="55" zoomScaleNormal="55" zoomScaleSheetLayoutView="55" workbookViewId="0">
      <selection activeCell="Y2" sqref="Y2:AF2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8.71093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0"/>
      <c r="B1" s="20"/>
      <c r="C1" s="21"/>
      <c r="D1" s="21"/>
      <c r="E1" s="22"/>
      <c r="F1" s="20"/>
      <c r="G1" s="22"/>
      <c r="H1" s="21"/>
      <c r="I1" s="21"/>
      <c r="J1" s="21"/>
      <c r="K1" s="21"/>
      <c r="L1" s="21"/>
      <c r="M1" s="20"/>
      <c r="N1" s="21"/>
      <c r="O1" s="21"/>
      <c r="P1" s="21"/>
      <c r="Q1" s="21"/>
      <c r="R1" s="21"/>
      <c r="S1" s="23"/>
      <c r="T1" s="23"/>
      <c r="U1" s="23"/>
      <c r="V1" s="23"/>
      <c r="W1" s="21"/>
      <c r="X1" s="24"/>
      <c r="Y1" s="21"/>
      <c r="Z1" s="21"/>
      <c r="AA1" s="21"/>
      <c r="AB1" s="21"/>
      <c r="AC1" s="21"/>
      <c r="AD1" s="21"/>
      <c r="AE1" s="21"/>
      <c r="AF1" s="21"/>
    </row>
    <row r="2" spans="1:33" x14ac:dyDescent="0.2">
      <c r="A2" s="20"/>
      <c r="B2" s="20"/>
      <c r="C2" s="21"/>
      <c r="D2" s="21"/>
      <c r="E2" s="22"/>
      <c r="F2" s="20"/>
      <c r="G2" s="22"/>
      <c r="H2" s="21"/>
      <c r="I2" s="21"/>
      <c r="J2" s="21"/>
      <c r="K2" s="21"/>
      <c r="L2" s="21"/>
      <c r="M2" s="20"/>
      <c r="N2" s="21"/>
      <c r="O2" s="21"/>
      <c r="P2" s="21"/>
      <c r="Q2" s="21"/>
      <c r="R2" s="21"/>
      <c r="S2" s="23"/>
      <c r="T2" s="23"/>
      <c r="U2" s="23"/>
      <c r="V2" s="23"/>
      <c r="W2" s="21"/>
      <c r="X2" s="24"/>
      <c r="Y2" s="46" t="s">
        <v>462</v>
      </c>
      <c r="Z2" s="46"/>
      <c r="AA2" s="46"/>
      <c r="AB2" s="46"/>
      <c r="AC2" s="46"/>
      <c r="AD2" s="46"/>
      <c r="AE2" s="46"/>
      <c r="AF2" s="46"/>
    </row>
    <row r="3" spans="1:33" x14ac:dyDescent="0.2">
      <c r="A3" s="20"/>
      <c r="B3" s="20"/>
      <c r="C3" s="21"/>
      <c r="D3" s="21"/>
      <c r="E3" s="22"/>
      <c r="F3" s="20"/>
      <c r="G3" s="22"/>
      <c r="H3" s="21"/>
      <c r="I3" s="21"/>
      <c r="J3" s="21"/>
      <c r="K3" s="21"/>
      <c r="L3" s="21"/>
      <c r="M3" s="20"/>
      <c r="N3" s="21"/>
      <c r="O3" s="21"/>
      <c r="P3" s="21"/>
      <c r="Q3" s="21"/>
      <c r="R3" s="21"/>
      <c r="S3" s="23"/>
      <c r="T3" s="23"/>
      <c r="U3" s="23"/>
      <c r="V3" s="23"/>
      <c r="W3" s="21"/>
      <c r="X3" s="24"/>
      <c r="Y3" s="21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0"/>
      <c r="B4" s="20"/>
      <c r="C4" s="21"/>
      <c r="D4" s="21"/>
      <c r="E4" s="22"/>
      <c r="F4" s="20"/>
      <c r="G4" s="22"/>
      <c r="H4" s="21"/>
      <c r="I4" s="21"/>
      <c r="J4" s="21"/>
      <c r="K4" s="21"/>
      <c r="L4" s="21"/>
      <c r="M4" s="20"/>
      <c r="N4" s="21"/>
      <c r="O4" s="21"/>
      <c r="P4" s="21"/>
      <c r="Q4" s="21"/>
      <c r="R4" s="21"/>
      <c r="S4" s="23"/>
      <c r="T4" s="23"/>
      <c r="U4" s="23"/>
      <c r="V4" s="23"/>
      <c r="W4" s="21"/>
      <c r="X4" s="24"/>
      <c r="Y4" s="21"/>
      <c r="Z4" s="21"/>
      <c r="AA4" s="21"/>
      <c r="AB4" s="21"/>
      <c r="AC4" s="21"/>
      <c r="AD4" s="21"/>
      <c r="AE4" s="21"/>
      <c r="AF4" s="21"/>
    </row>
    <row r="5" spans="1:33" ht="15.75" customHeight="1" x14ac:dyDescent="0.2">
      <c r="A5" s="47" t="s">
        <v>150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94.5" x14ac:dyDescent="0.2">
      <c r="A8" s="1" t="s">
        <v>31</v>
      </c>
      <c r="B8" s="7"/>
      <c r="C8" s="15" t="s">
        <v>175</v>
      </c>
      <c r="D8" s="15" t="s">
        <v>176</v>
      </c>
      <c r="E8" s="16" t="s">
        <v>47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171</v>
      </c>
      <c r="M8" s="17" t="s">
        <v>36</v>
      </c>
      <c r="N8" s="42" t="s">
        <v>437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43739</v>
      </c>
      <c r="Y8" s="15"/>
      <c r="Z8" s="15" t="s">
        <v>33</v>
      </c>
      <c r="AA8" s="15" t="s">
        <v>38</v>
      </c>
      <c r="AB8" s="15"/>
      <c r="AC8" s="15">
        <v>334000</v>
      </c>
      <c r="AD8" s="15" t="s">
        <v>39</v>
      </c>
      <c r="AE8" s="15" t="s">
        <v>166</v>
      </c>
      <c r="AF8" s="15" t="s">
        <v>40</v>
      </c>
    </row>
    <row r="9" spans="1:33" s="8" customFormat="1" ht="94.5" x14ac:dyDescent="0.2">
      <c r="A9" s="1" t="s">
        <v>41</v>
      </c>
      <c r="B9" s="7"/>
      <c r="C9" s="15" t="s">
        <v>189</v>
      </c>
      <c r="D9" s="15" t="s">
        <v>190</v>
      </c>
      <c r="E9" s="16" t="s">
        <v>65</v>
      </c>
      <c r="F9" s="17" t="s">
        <v>33</v>
      </c>
      <c r="G9" s="16" t="s">
        <v>33</v>
      </c>
      <c r="H9" s="15" t="s">
        <v>33</v>
      </c>
      <c r="I9" s="15">
        <v>3</v>
      </c>
      <c r="J9" s="15" t="s">
        <v>33</v>
      </c>
      <c r="K9" s="15" t="s">
        <v>35</v>
      </c>
      <c r="L9" s="15" t="s">
        <v>171</v>
      </c>
      <c r="M9" s="17" t="s">
        <v>36</v>
      </c>
      <c r="N9" s="42" t="s">
        <v>441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172</v>
      </c>
      <c r="X9" s="19">
        <v>43709</v>
      </c>
      <c r="Y9" s="15"/>
      <c r="Z9" s="15" t="s">
        <v>33</v>
      </c>
      <c r="AA9" s="15" t="s">
        <v>38</v>
      </c>
      <c r="AB9" s="15"/>
      <c r="AC9" s="15">
        <v>760</v>
      </c>
      <c r="AD9" s="15" t="s">
        <v>39</v>
      </c>
      <c r="AE9" s="15" t="s">
        <v>114</v>
      </c>
      <c r="AF9" s="15" t="s">
        <v>66</v>
      </c>
    </row>
    <row r="10" spans="1:33" s="8" customFormat="1" ht="94.5" x14ac:dyDescent="0.2">
      <c r="A10" s="1" t="s">
        <v>46</v>
      </c>
      <c r="B10" s="7"/>
      <c r="C10" s="15" t="s">
        <v>187</v>
      </c>
      <c r="D10" s="15" t="s">
        <v>188</v>
      </c>
      <c r="E10" s="16" t="s">
        <v>62</v>
      </c>
      <c r="F10" s="17" t="s">
        <v>33</v>
      </c>
      <c r="G10" s="16" t="s">
        <v>33</v>
      </c>
      <c r="H10" s="15" t="s">
        <v>33</v>
      </c>
      <c r="I10" s="15">
        <v>1</v>
      </c>
      <c r="J10" s="15" t="s">
        <v>34</v>
      </c>
      <c r="K10" s="15" t="s">
        <v>35</v>
      </c>
      <c r="L10" s="15" t="s">
        <v>171</v>
      </c>
      <c r="M10" s="17" t="s">
        <v>36</v>
      </c>
      <c r="N10" s="42" t="s">
        <v>442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172</v>
      </c>
      <c r="X10" s="19">
        <v>44409</v>
      </c>
      <c r="Y10" s="15"/>
      <c r="Z10" s="15" t="s">
        <v>33</v>
      </c>
      <c r="AA10" s="15" t="s">
        <v>38</v>
      </c>
      <c r="AB10" s="15"/>
      <c r="AC10" s="15">
        <v>19600</v>
      </c>
      <c r="AD10" s="15" t="s">
        <v>39</v>
      </c>
      <c r="AE10" s="15" t="s">
        <v>166</v>
      </c>
      <c r="AF10" s="15" t="s">
        <v>56</v>
      </c>
    </row>
    <row r="11" spans="1:33" s="8" customFormat="1" ht="94.5" x14ac:dyDescent="0.2">
      <c r="A11" s="17" t="s">
        <v>49</v>
      </c>
      <c r="B11" s="15"/>
      <c r="C11" s="15" t="s">
        <v>173</v>
      </c>
      <c r="D11" s="15" t="s">
        <v>174</v>
      </c>
      <c r="E11" s="16" t="s">
        <v>42</v>
      </c>
      <c r="F11" s="17" t="s">
        <v>33</v>
      </c>
      <c r="G11" s="16" t="s">
        <v>33</v>
      </c>
      <c r="H11" s="43" t="s">
        <v>33</v>
      </c>
      <c r="I11" s="15">
        <v>4</v>
      </c>
      <c r="J11" s="15" t="s">
        <v>33</v>
      </c>
      <c r="K11" s="15" t="s">
        <v>43</v>
      </c>
      <c r="L11" s="15" t="s">
        <v>171</v>
      </c>
      <c r="M11" s="17" t="s">
        <v>36</v>
      </c>
      <c r="N11" s="42" t="s">
        <v>436</v>
      </c>
      <c r="O11" s="15"/>
      <c r="P11" s="15"/>
      <c r="Q11" s="18">
        <v>1</v>
      </c>
      <c r="R11" s="15" t="s">
        <v>44</v>
      </c>
      <c r="S11" s="18">
        <v>0</v>
      </c>
      <c r="T11" s="18">
        <v>0</v>
      </c>
      <c r="U11" s="18">
        <v>0</v>
      </c>
      <c r="V11" s="18">
        <v>0</v>
      </c>
      <c r="W11" s="15" t="s">
        <v>172</v>
      </c>
      <c r="X11" s="19">
        <v>43893</v>
      </c>
      <c r="Y11" s="15"/>
      <c r="Z11" s="15" t="s">
        <v>33</v>
      </c>
      <c r="AA11" s="15" t="s">
        <v>38</v>
      </c>
      <c r="AB11" s="15"/>
      <c r="AC11" s="15">
        <v>8160</v>
      </c>
      <c r="AD11" s="15" t="s">
        <v>39</v>
      </c>
      <c r="AE11" s="44" t="s">
        <v>69</v>
      </c>
      <c r="AF11" s="15" t="s">
        <v>45</v>
      </c>
    </row>
    <row r="12" spans="1:33" s="8" customFormat="1" ht="94.5" x14ac:dyDescent="0.2">
      <c r="A12" s="17" t="s">
        <v>52</v>
      </c>
      <c r="B12" s="15"/>
      <c r="C12" s="15" t="s">
        <v>177</v>
      </c>
      <c r="D12" s="15" t="s">
        <v>178</v>
      </c>
      <c r="E12" s="16" t="s">
        <v>50</v>
      </c>
      <c r="F12" s="17" t="s">
        <v>33</v>
      </c>
      <c r="G12" s="16" t="s">
        <v>33</v>
      </c>
      <c r="H12" s="15" t="s">
        <v>33</v>
      </c>
      <c r="I12" s="15">
        <v>2</v>
      </c>
      <c r="J12" s="15" t="s">
        <v>33</v>
      </c>
      <c r="K12" s="15" t="s">
        <v>35</v>
      </c>
      <c r="L12" s="15" t="s">
        <v>171</v>
      </c>
      <c r="M12" s="17" t="s">
        <v>36</v>
      </c>
      <c r="N12" s="42" t="s">
        <v>443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172</v>
      </c>
      <c r="X12" s="19">
        <v>43678</v>
      </c>
      <c r="Y12" s="15"/>
      <c r="Z12" s="15" t="s">
        <v>33</v>
      </c>
      <c r="AA12" s="15" t="s">
        <v>38</v>
      </c>
      <c r="AB12" s="15"/>
      <c r="AC12" s="15">
        <v>20600</v>
      </c>
      <c r="AD12" s="15" t="s">
        <v>39</v>
      </c>
      <c r="AE12" s="15" t="s">
        <v>51</v>
      </c>
      <c r="AF12" s="15" t="s">
        <v>40</v>
      </c>
    </row>
    <row r="13" spans="1:33" s="8" customFormat="1" ht="94.5" x14ac:dyDescent="0.2">
      <c r="A13" s="17" t="s">
        <v>54</v>
      </c>
      <c r="B13" s="15"/>
      <c r="C13" s="15" t="s">
        <v>179</v>
      </c>
      <c r="D13" s="15" t="s">
        <v>180</v>
      </c>
      <c r="E13" s="16" t="s">
        <v>53</v>
      </c>
      <c r="F13" s="17" t="s">
        <v>33</v>
      </c>
      <c r="G13" s="16" t="s">
        <v>33</v>
      </c>
      <c r="H13" s="15" t="s">
        <v>33</v>
      </c>
      <c r="I13" s="15">
        <v>2</v>
      </c>
      <c r="J13" s="15" t="s">
        <v>33</v>
      </c>
      <c r="K13" s="15" t="s">
        <v>35</v>
      </c>
      <c r="L13" s="15" t="s">
        <v>171</v>
      </c>
      <c r="M13" s="17" t="s">
        <v>36</v>
      </c>
      <c r="N13" s="42" t="s">
        <v>444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>
        <v>0</v>
      </c>
      <c r="W13" s="15" t="s">
        <v>172</v>
      </c>
      <c r="X13" s="19">
        <v>43678</v>
      </c>
      <c r="Y13" s="15"/>
      <c r="Z13" s="15" t="s">
        <v>33</v>
      </c>
      <c r="AA13" s="15" t="s">
        <v>38</v>
      </c>
      <c r="AB13" s="15"/>
      <c r="AC13" s="15">
        <v>12200</v>
      </c>
      <c r="AD13" s="15" t="s">
        <v>39</v>
      </c>
      <c r="AE13" s="15" t="s">
        <v>51</v>
      </c>
      <c r="AF13" s="15" t="s">
        <v>40</v>
      </c>
    </row>
    <row r="14" spans="1:33" s="8" customFormat="1" ht="94.5" x14ac:dyDescent="0.2">
      <c r="A14" s="17" t="s">
        <v>57</v>
      </c>
      <c r="B14" s="15"/>
      <c r="C14" s="15" t="s">
        <v>181</v>
      </c>
      <c r="D14" s="15" t="s">
        <v>182</v>
      </c>
      <c r="E14" s="16" t="s">
        <v>55</v>
      </c>
      <c r="F14" s="17" t="s">
        <v>33</v>
      </c>
      <c r="G14" s="16" t="s">
        <v>33</v>
      </c>
      <c r="H14" s="15" t="s">
        <v>33</v>
      </c>
      <c r="I14" s="15">
        <v>2</v>
      </c>
      <c r="J14" s="15" t="s">
        <v>33</v>
      </c>
      <c r="K14" s="15" t="s">
        <v>35</v>
      </c>
      <c r="L14" s="15" t="s">
        <v>171</v>
      </c>
      <c r="M14" s="17" t="s">
        <v>36</v>
      </c>
      <c r="N14" s="42" t="s">
        <v>438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>
        <v>0</v>
      </c>
      <c r="W14" s="15" t="s">
        <v>172</v>
      </c>
      <c r="X14" s="19">
        <v>44378</v>
      </c>
      <c r="Y14" s="15"/>
      <c r="Z14" s="15" t="s">
        <v>33</v>
      </c>
      <c r="AA14" s="15" t="s">
        <v>38</v>
      </c>
      <c r="AB14" s="15"/>
      <c r="AC14" s="15">
        <v>76000</v>
      </c>
      <c r="AD14" s="15" t="s">
        <v>39</v>
      </c>
      <c r="AE14" s="15" t="s">
        <v>51</v>
      </c>
      <c r="AF14" s="15" t="s">
        <v>56</v>
      </c>
    </row>
    <row r="15" spans="1:33" ht="94.5" x14ac:dyDescent="0.2">
      <c r="A15" s="17" t="s">
        <v>59</v>
      </c>
      <c r="B15" s="15"/>
      <c r="C15" s="15" t="s">
        <v>183</v>
      </c>
      <c r="D15" s="15" t="s">
        <v>184</v>
      </c>
      <c r="E15" s="16" t="s">
        <v>58</v>
      </c>
      <c r="F15" s="17" t="s">
        <v>33</v>
      </c>
      <c r="G15" s="16" t="s">
        <v>33</v>
      </c>
      <c r="H15" s="15" t="s">
        <v>33</v>
      </c>
      <c r="I15" s="15">
        <v>2</v>
      </c>
      <c r="J15" s="15" t="s">
        <v>33</v>
      </c>
      <c r="K15" s="15" t="s">
        <v>35</v>
      </c>
      <c r="L15" s="15" t="s">
        <v>171</v>
      </c>
      <c r="M15" s="17" t="s">
        <v>36</v>
      </c>
      <c r="N15" s="42" t="s">
        <v>439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>
        <v>0</v>
      </c>
      <c r="W15" s="15" t="s">
        <v>172</v>
      </c>
      <c r="X15" s="19">
        <v>44378</v>
      </c>
      <c r="Y15" s="15"/>
      <c r="Z15" s="15" t="s">
        <v>33</v>
      </c>
      <c r="AA15" s="15" t="s">
        <v>38</v>
      </c>
      <c r="AB15" s="15"/>
      <c r="AC15" s="15">
        <v>37700</v>
      </c>
      <c r="AD15" s="15" t="s">
        <v>39</v>
      </c>
      <c r="AE15" s="15" t="s">
        <v>51</v>
      </c>
      <c r="AF15" s="15" t="s">
        <v>56</v>
      </c>
      <c r="AG15" s="25"/>
    </row>
    <row r="16" spans="1:33" ht="94.5" x14ac:dyDescent="0.2">
      <c r="A16" s="17" t="s">
        <v>61</v>
      </c>
      <c r="B16" s="15"/>
      <c r="C16" s="15" t="s">
        <v>185</v>
      </c>
      <c r="D16" s="15" t="s">
        <v>186</v>
      </c>
      <c r="E16" s="16" t="s">
        <v>60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33</v>
      </c>
      <c r="K16" s="15" t="s">
        <v>35</v>
      </c>
      <c r="L16" s="15" t="s">
        <v>171</v>
      </c>
      <c r="M16" s="17" t="s">
        <v>36</v>
      </c>
      <c r="N16" s="42" t="s">
        <v>440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172</v>
      </c>
      <c r="X16" s="19">
        <v>44378</v>
      </c>
      <c r="Y16" s="15"/>
      <c r="Z16" s="15" t="s">
        <v>33</v>
      </c>
      <c r="AA16" s="15" t="s">
        <v>38</v>
      </c>
      <c r="AB16" s="15"/>
      <c r="AC16" s="15">
        <v>69000</v>
      </c>
      <c r="AD16" s="15" t="s">
        <v>39</v>
      </c>
      <c r="AE16" s="15" t="s">
        <v>51</v>
      </c>
      <c r="AF16" s="15" t="s">
        <v>56</v>
      </c>
      <c r="AG16" s="25"/>
    </row>
    <row r="17" spans="1:33" ht="94.5" x14ac:dyDescent="0.2">
      <c r="A17" s="17" t="s">
        <v>64</v>
      </c>
      <c r="B17" s="15"/>
      <c r="C17" s="15" t="s">
        <v>170</v>
      </c>
      <c r="D17" s="15"/>
      <c r="E17" s="16" t="s">
        <v>32</v>
      </c>
      <c r="F17" s="17" t="s">
        <v>33</v>
      </c>
      <c r="G17" s="16" t="s">
        <v>33</v>
      </c>
      <c r="H17" s="43" t="s">
        <v>33</v>
      </c>
      <c r="I17" s="15">
        <v>1</v>
      </c>
      <c r="J17" s="15" t="s">
        <v>34</v>
      </c>
      <c r="K17" s="15" t="s">
        <v>35</v>
      </c>
      <c r="L17" s="15" t="s">
        <v>171</v>
      </c>
      <c r="M17" s="17" t="s">
        <v>36</v>
      </c>
      <c r="N17" s="42" t="s">
        <v>435</v>
      </c>
      <c r="O17" s="15"/>
      <c r="P17" s="15"/>
      <c r="Q17" s="18">
        <v>1</v>
      </c>
      <c r="R17" s="15" t="s">
        <v>37</v>
      </c>
      <c r="S17" s="18">
        <v>0</v>
      </c>
      <c r="T17" s="18">
        <v>0</v>
      </c>
      <c r="U17" s="18">
        <v>0</v>
      </c>
      <c r="V17" s="18">
        <v>0</v>
      </c>
      <c r="W17" s="15" t="s">
        <v>172</v>
      </c>
      <c r="X17" s="19">
        <v>44409</v>
      </c>
      <c r="Y17" s="15"/>
      <c r="Z17" s="15" t="s">
        <v>33</v>
      </c>
      <c r="AA17" s="15" t="s">
        <v>38</v>
      </c>
      <c r="AB17" s="15"/>
      <c r="AC17" s="15">
        <v>131000</v>
      </c>
      <c r="AD17" s="15" t="s">
        <v>39</v>
      </c>
      <c r="AE17" s="15" t="s">
        <v>166</v>
      </c>
      <c r="AF17" s="15" t="s">
        <v>40</v>
      </c>
      <c r="AG17" s="25"/>
    </row>
    <row r="18" spans="1:33" x14ac:dyDescent="0.2">
      <c r="A18" s="17"/>
      <c r="B18" s="15"/>
      <c r="C18" s="15"/>
      <c r="D18" s="15"/>
      <c r="E18" s="16"/>
      <c r="F18" s="17"/>
      <c r="G18" s="16"/>
      <c r="H18" s="15"/>
      <c r="I18" s="15"/>
      <c r="J18" s="15"/>
      <c r="K18" s="15"/>
      <c r="L18" s="15"/>
      <c r="M18" s="17"/>
      <c r="N18" s="15"/>
      <c r="O18" s="15" t="s">
        <v>67</v>
      </c>
      <c r="P18" s="15"/>
      <c r="Q18" s="18">
        <v>10</v>
      </c>
      <c r="R18" s="15"/>
      <c r="S18" s="18"/>
      <c r="T18" s="18"/>
      <c r="U18" s="18"/>
      <c r="V18" s="18"/>
      <c r="W18" s="15"/>
      <c r="X18" s="19"/>
      <c r="Y18" s="15"/>
      <c r="Z18" s="15"/>
      <c r="AA18" s="15"/>
      <c r="AB18" s="15"/>
      <c r="AC18" s="15"/>
      <c r="AD18" s="15"/>
      <c r="AE18" s="15"/>
      <c r="AF18" s="15"/>
      <c r="AG18" s="25"/>
    </row>
    <row r="20" spans="1:33" x14ac:dyDescent="0.2">
      <c r="C20" s="39" t="s">
        <v>169</v>
      </c>
    </row>
    <row r="21" spans="1:33" x14ac:dyDescent="0.2">
      <c r="B21" s="14"/>
    </row>
    <row r="23" spans="1:33" ht="18.75" x14ac:dyDescent="0.3">
      <c r="F23" s="29" t="s">
        <v>157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29" t="s">
        <v>158</v>
      </c>
      <c r="S23" s="31"/>
      <c r="T23" s="26"/>
    </row>
    <row r="24" spans="1:33" ht="18.75" x14ac:dyDescent="0.3">
      <c r="F24" s="29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9"/>
      <c r="S24" s="31"/>
      <c r="T24" s="26"/>
    </row>
    <row r="25" spans="1:33" ht="18.75" x14ac:dyDescent="0.3">
      <c r="F25" s="29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29"/>
      <c r="S25" s="34"/>
      <c r="T25" s="26"/>
    </row>
    <row r="26" spans="1:33" ht="18" x14ac:dyDescent="0.25">
      <c r="F26" s="35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6"/>
      <c r="R26" s="35"/>
      <c r="S26" s="34"/>
      <c r="T26" s="26"/>
    </row>
    <row r="27" spans="1:33" ht="18.75" x14ac:dyDescent="0.3">
      <c r="F27" s="29" t="s">
        <v>159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9" t="s">
        <v>159</v>
      </c>
      <c r="S27" s="34"/>
      <c r="T27" s="26"/>
    </row>
    <row r="28" spans="1:33" ht="18.75" x14ac:dyDescent="0.3">
      <c r="F28" s="37" t="s">
        <v>160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8" t="s">
        <v>160</v>
      </c>
      <c r="S28" s="34"/>
      <c r="T28" s="26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60" zoomScaleNormal="55" workbookViewId="0">
      <selection activeCell="E21" sqref="E21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8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7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46" t="s">
        <v>462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7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7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154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0.25" customHeight="1" x14ac:dyDescent="0.2">
      <c r="A8" s="17" t="s">
        <v>31</v>
      </c>
      <c r="B8" s="15"/>
      <c r="C8" s="15" t="s">
        <v>192</v>
      </c>
      <c r="D8" s="15" t="s">
        <v>193</v>
      </c>
      <c r="E8" s="16" t="s">
        <v>464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171</v>
      </c>
      <c r="M8" s="17" t="s">
        <v>36</v>
      </c>
      <c r="N8" s="44" t="s">
        <v>448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43709</v>
      </c>
      <c r="Y8" s="15"/>
      <c r="Z8" s="15" t="s">
        <v>33</v>
      </c>
      <c r="AA8" s="15" t="s">
        <v>38</v>
      </c>
      <c r="AB8" s="15"/>
      <c r="AC8" s="15">
        <v>360000</v>
      </c>
      <c r="AD8" s="15" t="s">
        <v>39</v>
      </c>
      <c r="AE8" s="15" t="s">
        <v>166</v>
      </c>
      <c r="AF8" s="15" t="s">
        <v>70</v>
      </c>
      <c r="AG8" s="25"/>
    </row>
    <row r="9" spans="1:33" ht="110.25" customHeight="1" x14ac:dyDescent="0.2">
      <c r="A9" s="17" t="s">
        <v>151</v>
      </c>
      <c r="B9" s="15"/>
      <c r="C9" s="15" t="s">
        <v>196</v>
      </c>
      <c r="D9" s="15" t="s">
        <v>197</v>
      </c>
      <c r="E9" s="16" t="s">
        <v>72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171</v>
      </c>
      <c r="M9" s="17" t="s">
        <v>36</v>
      </c>
      <c r="N9" s="44" t="s">
        <v>448</v>
      </c>
      <c r="O9" s="15"/>
      <c r="P9" s="15"/>
      <c r="Q9" s="18">
        <v>1</v>
      </c>
      <c r="R9" s="15" t="s">
        <v>48</v>
      </c>
      <c r="S9" s="18">
        <v>0</v>
      </c>
      <c r="T9" s="18">
        <v>0</v>
      </c>
      <c r="U9" s="18">
        <v>0</v>
      </c>
      <c r="V9" s="18"/>
      <c r="W9" s="15" t="s">
        <v>172</v>
      </c>
      <c r="X9" s="19">
        <v>43709</v>
      </c>
      <c r="Y9" s="15"/>
      <c r="Z9" s="15" t="s">
        <v>33</v>
      </c>
      <c r="AA9" s="15" t="s">
        <v>38</v>
      </c>
      <c r="AB9" s="15"/>
      <c r="AC9" s="15">
        <v>32000</v>
      </c>
      <c r="AD9" s="15" t="s">
        <v>39</v>
      </c>
      <c r="AE9" s="15" t="s">
        <v>51</v>
      </c>
      <c r="AF9" s="15" t="s">
        <v>73</v>
      </c>
      <c r="AG9" s="25"/>
    </row>
    <row r="10" spans="1:33" ht="110.25" customHeight="1" x14ac:dyDescent="0.2">
      <c r="A10" s="17" t="s">
        <v>152</v>
      </c>
      <c r="B10" s="15"/>
      <c r="C10" s="15" t="s">
        <v>198</v>
      </c>
      <c r="D10" s="15" t="s">
        <v>199</v>
      </c>
      <c r="E10" s="16" t="s">
        <v>72</v>
      </c>
      <c r="F10" s="17" t="s">
        <v>33</v>
      </c>
      <c r="G10" s="16" t="s">
        <v>33</v>
      </c>
      <c r="H10" s="43" t="s">
        <v>33</v>
      </c>
      <c r="I10" s="15">
        <v>2</v>
      </c>
      <c r="J10" s="15" t="s">
        <v>33</v>
      </c>
      <c r="K10" s="15" t="s">
        <v>35</v>
      </c>
      <c r="L10" s="15" t="s">
        <v>171</v>
      </c>
      <c r="M10" s="17" t="s">
        <v>36</v>
      </c>
      <c r="N10" s="44" t="s">
        <v>448</v>
      </c>
      <c r="O10" s="15"/>
      <c r="P10" s="15"/>
      <c r="Q10" s="18">
        <v>1</v>
      </c>
      <c r="R10" s="15" t="s">
        <v>48</v>
      </c>
      <c r="S10" s="18">
        <v>0</v>
      </c>
      <c r="T10" s="18">
        <v>0</v>
      </c>
      <c r="U10" s="18">
        <v>0</v>
      </c>
      <c r="V10" s="18"/>
      <c r="W10" s="15" t="s">
        <v>172</v>
      </c>
      <c r="X10" s="19">
        <v>43709</v>
      </c>
      <c r="Y10" s="15"/>
      <c r="Z10" s="15" t="s">
        <v>33</v>
      </c>
      <c r="AA10" s="15" t="s">
        <v>38</v>
      </c>
      <c r="AB10" s="15"/>
      <c r="AC10" s="15">
        <v>32000</v>
      </c>
      <c r="AD10" s="15" t="s">
        <v>39</v>
      </c>
      <c r="AE10" s="15" t="s">
        <v>51</v>
      </c>
      <c r="AF10" s="15" t="s">
        <v>73</v>
      </c>
      <c r="AG10" s="25"/>
    </row>
    <row r="11" spans="1:33" ht="110.25" customHeight="1" x14ac:dyDescent="0.2">
      <c r="A11" s="17" t="s">
        <v>153</v>
      </c>
      <c r="B11" s="15"/>
      <c r="C11" s="15" t="s">
        <v>194</v>
      </c>
      <c r="D11" s="15" t="s">
        <v>195</v>
      </c>
      <c r="E11" s="16" t="s">
        <v>76</v>
      </c>
      <c r="F11" s="17" t="s">
        <v>33</v>
      </c>
      <c r="G11" s="16" t="s">
        <v>33</v>
      </c>
      <c r="H11" s="15" t="s">
        <v>33</v>
      </c>
      <c r="I11" s="15">
        <v>4</v>
      </c>
      <c r="J11" s="15" t="s">
        <v>33</v>
      </c>
      <c r="K11" s="15" t="s">
        <v>33</v>
      </c>
      <c r="L11" s="15" t="s">
        <v>171</v>
      </c>
      <c r="M11" s="17" t="s">
        <v>36</v>
      </c>
      <c r="N11" s="44" t="s">
        <v>448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/>
      <c r="W11" s="15" t="s">
        <v>172</v>
      </c>
      <c r="X11" s="19">
        <v>43709</v>
      </c>
      <c r="Y11" s="15"/>
      <c r="Z11" s="15" t="s">
        <v>33</v>
      </c>
      <c r="AA11" s="15" t="s">
        <v>38</v>
      </c>
      <c r="AB11" s="15"/>
      <c r="AC11" s="15">
        <v>0</v>
      </c>
      <c r="AD11" s="15" t="s">
        <v>39</v>
      </c>
      <c r="AE11" s="15" t="s">
        <v>69</v>
      </c>
      <c r="AF11" s="15" t="s">
        <v>73</v>
      </c>
      <c r="AG11" s="25"/>
    </row>
    <row r="12" spans="1:33" ht="110.25" customHeight="1" x14ac:dyDescent="0.2">
      <c r="A12" s="17" t="s">
        <v>41</v>
      </c>
      <c r="B12" s="15"/>
      <c r="C12" s="15" t="s">
        <v>200</v>
      </c>
      <c r="D12" s="15" t="s">
        <v>201</v>
      </c>
      <c r="E12" s="16" t="s">
        <v>464</v>
      </c>
      <c r="F12" s="17" t="s">
        <v>33</v>
      </c>
      <c r="G12" s="16" t="s">
        <v>33</v>
      </c>
      <c r="H12" s="15" t="s">
        <v>33</v>
      </c>
      <c r="I12" s="15">
        <v>1</v>
      </c>
      <c r="J12" s="15" t="s">
        <v>34</v>
      </c>
      <c r="K12" s="15" t="s">
        <v>35</v>
      </c>
      <c r="L12" s="15" t="s">
        <v>171</v>
      </c>
      <c r="M12" s="17" t="s">
        <v>36</v>
      </c>
      <c r="N12" s="44" t="s">
        <v>448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172</v>
      </c>
      <c r="X12" s="19">
        <v>43709</v>
      </c>
      <c r="Y12" s="15"/>
      <c r="Z12" s="15" t="s">
        <v>33</v>
      </c>
      <c r="AA12" s="15" t="s">
        <v>38</v>
      </c>
      <c r="AB12" s="15"/>
      <c r="AC12" s="15">
        <v>360000</v>
      </c>
      <c r="AD12" s="15" t="s">
        <v>39</v>
      </c>
      <c r="AE12" s="15" t="s">
        <v>166</v>
      </c>
      <c r="AF12" s="15" t="s">
        <v>70</v>
      </c>
      <c r="AG12" s="25"/>
    </row>
    <row r="13" spans="1:33" ht="110.25" customHeight="1" x14ac:dyDescent="0.2">
      <c r="A13" s="17" t="s">
        <v>71</v>
      </c>
      <c r="B13" s="15"/>
      <c r="C13" s="15" t="s">
        <v>204</v>
      </c>
      <c r="D13" s="15" t="s">
        <v>205</v>
      </c>
      <c r="E13" s="16" t="s">
        <v>72</v>
      </c>
      <c r="F13" s="17" t="s">
        <v>33</v>
      </c>
      <c r="G13" s="16" t="s">
        <v>33</v>
      </c>
      <c r="H13" s="43" t="s">
        <v>33</v>
      </c>
      <c r="I13" s="15">
        <v>2</v>
      </c>
      <c r="J13" s="15" t="s">
        <v>33</v>
      </c>
      <c r="K13" s="15" t="s">
        <v>35</v>
      </c>
      <c r="L13" s="15" t="s">
        <v>171</v>
      </c>
      <c r="M13" s="17" t="s">
        <v>36</v>
      </c>
      <c r="N13" s="44" t="s">
        <v>448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/>
      <c r="W13" s="15" t="s">
        <v>172</v>
      </c>
      <c r="X13" s="19">
        <v>43709</v>
      </c>
      <c r="Y13" s="15"/>
      <c r="Z13" s="15" t="s">
        <v>33</v>
      </c>
      <c r="AA13" s="15" t="s">
        <v>38</v>
      </c>
      <c r="AB13" s="15"/>
      <c r="AC13" s="15">
        <v>32000</v>
      </c>
      <c r="AD13" s="15" t="s">
        <v>39</v>
      </c>
      <c r="AE13" s="15" t="s">
        <v>51</v>
      </c>
      <c r="AF13" s="15" t="s">
        <v>73</v>
      </c>
      <c r="AG13" s="25"/>
    </row>
    <row r="14" spans="1:33" ht="110.25" customHeight="1" x14ac:dyDescent="0.2">
      <c r="A14" s="17" t="s">
        <v>74</v>
      </c>
      <c r="B14" s="15"/>
      <c r="C14" s="15" t="s">
        <v>206</v>
      </c>
      <c r="D14" s="15" t="s">
        <v>207</v>
      </c>
      <c r="E14" s="16" t="s">
        <v>72</v>
      </c>
      <c r="F14" s="17" t="s">
        <v>33</v>
      </c>
      <c r="G14" s="16" t="s">
        <v>33</v>
      </c>
      <c r="H14" s="43" t="s">
        <v>33</v>
      </c>
      <c r="I14" s="15">
        <v>2</v>
      </c>
      <c r="J14" s="15" t="s">
        <v>33</v>
      </c>
      <c r="K14" s="15" t="s">
        <v>35</v>
      </c>
      <c r="L14" s="15" t="s">
        <v>171</v>
      </c>
      <c r="M14" s="17" t="s">
        <v>36</v>
      </c>
      <c r="N14" s="44" t="s">
        <v>448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/>
      <c r="W14" s="15" t="s">
        <v>172</v>
      </c>
      <c r="X14" s="19">
        <v>43709</v>
      </c>
      <c r="Y14" s="15"/>
      <c r="Z14" s="15" t="s">
        <v>33</v>
      </c>
      <c r="AA14" s="15" t="s">
        <v>38</v>
      </c>
      <c r="AB14" s="15"/>
      <c r="AC14" s="15">
        <v>32000</v>
      </c>
      <c r="AD14" s="15" t="s">
        <v>39</v>
      </c>
      <c r="AE14" s="15" t="s">
        <v>51</v>
      </c>
      <c r="AF14" s="15" t="s">
        <v>73</v>
      </c>
      <c r="AG14" s="25"/>
    </row>
    <row r="15" spans="1:33" ht="110.25" customHeight="1" x14ac:dyDescent="0.2">
      <c r="A15" s="17" t="s">
        <v>75</v>
      </c>
      <c r="B15" s="15"/>
      <c r="C15" s="15" t="s">
        <v>202</v>
      </c>
      <c r="D15" s="15" t="s">
        <v>203</v>
      </c>
      <c r="E15" s="16" t="s">
        <v>76</v>
      </c>
      <c r="F15" s="17" t="s">
        <v>33</v>
      </c>
      <c r="G15" s="16" t="s">
        <v>33</v>
      </c>
      <c r="H15" s="15" t="s">
        <v>33</v>
      </c>
      <c r="I15" s="15">
        <v>4</v>
      </c>
      <c r="J15" s="15" t="s">
        <v>33</v>
      </c>
      <c r="K15" s="15" t="s">
        <v>33</v>
      </c>
      <c r="L15" s="15" t="s">
        <v>171</v>
      </c>
      <c r="M15" s="17" t="s">
        <v>36</v>
      </c>
      <c r="N15" s="44" t="s">
        <v>448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/>
      <c r="W15" s="15" t="s">
        <v>172</v>
      </c>
      <c r="X15" s="19">
        <v>43709</v>
      </c>
      <c r="Y15" s="15"/>
      <c r="Z15" s="15" t="s">
        <v>33</v>
      </c>
      <c r="AA15" s="15" t="s">
        <v>38</v>
      </c>
      <c r="AB15" s="15"/>
      <c r="AC15" s="15">
        <v>0</v>
      </c>
      <c r="AD15" s="15" t="s">
        <v>39</v>
      </c>
      <c r="AE15" s="15" t="s">
        <v>69</v>
      </c>
      <c r="AF15" s="15" t="s">
        <v>73</v>
      </c>
      <c r="AG15" s="25"/>
    </row>
    <row r="16" spans="1:33" ht="110.25" customHeight="1" x14ac:dyDescent="0.2">
      <c r="A16" s="17" t="s">
        <v>46</v>
      </c>
      <c r="B16" s="15"/>
      <c r="C16" s="15" t="s">
        <v>208</v>
      </c>
      <c r="D16" s="15" t="s">
        <v>209</v>
      </c>
      <c r="E16" s="16" t="s">
        <v>464</v>
      </c>
      <c r="F16" s="17" t="s">
        <v>33</v>
      </c>
      <c r="G16" s="16" t="s">
        <v>33</v>
      </c>
      <c r="H16" s="15" t="s">
        <v>33</v>
      </c>
      <c r="I16" s="15">
        <v>1</v>
      </c>
      <c r="J16" s="15" t="s">
        <v>34</v>
      </c>
      <c r="K16" s="15" t="s">
        <v>35</v>
      </c>
      <c r="L16" s="15" t="s">
        <v>171</v>
      </c>
      <c r="M16" s="17" t="s">
        <v>36</v>
      </c>
      <c r="N16" s="44" t="s">
        <v>448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172</v>
      </c>
      <c r="X16" s="19">
        <v>43709</v>
      </c>
      <c r="Y16" s="15"/>
      <c r="Z16" s="15" t="s">
        <v>33</v>
      </c>
      <c r="AA16" s="15" t="s">
        <v>38</v>
      </c>
      <c r="AB16" s="15"/>
      <c r="AC16" s="15">
        <v>360000</v>
      </c>
      <c r="AD16" s="15" t="s">
        <v>39</v>
      </c>
      <c r="AE16" s="15" t="s">
        <v>166</v>
      </c>
      <c r="AF16" s="15" t="s">
        <v>70</v>
      </c>
      <c r="AG16" s="25"/>
    </row>
    <row r="17" spans="1:33" ht="110.25" customHeight="1" x14ac:dyDescent="0.2">
      <c r="A17" s="17" t="s">
        <v>77</v>
      </c>
      <c r="B17" s="15"/>
      <c r="C17" s="15" t="s">
        <v>212</v>
      </c>
      <c r="D17" s="15" t="s">
        <v>213</v>
      </c>
      <c r="E17" s="16" t="s">
        <v>72</v>
      </c>
      <c r="F17" s="17" t="s">
        <v>33</v>
      </c>
      <c r="G17" s="16" t="s">
        <v>33</v>
      </c>
      <c r="H17" s="43" t="s">
        <v>33</v>
      </c>
      <c r="I17" s="15">
        <v>2</v>
      </c>
      <c r="J17" s="15" t="s">
        <v>33</v>
      </c>
      <c r="K17" s="15" t="s">
        <v>35</v>
      </c>
      <c r="L17" s="15" t="s">
        <v>171</v>
      </c>
      <c r="M17" s="17" t="s">
        <v>36</v>
      </c>
      <c r="N17" s="44" t="s">
        <v>448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/>
      <c r="W17" s="15" t="s">
        <v>172</v>
      </c>
      <c r="X17" s="19">
        <v>43709</v>
      </c>
      <c r="Y17" s="15"/>
      <c r="Z17" s="15" t="s">
        <v>33</v>
      </c>
      <c r="AA17" s="15" t="s">
        <v>38</v>
      </c>
      <c r="AB17" s="15"/>
      <c r="AC17" s="15">
        <v>32000</v>
      </c>
      <c r="AD17" s="15" t="s">
        <v>39</v>
      </c>
      <c r="AE17" s="15" t="s">
        <v>51</v>
      </c>
      <c r="AF17" s="15" t="s">
        <v>73</v>
      </c>
      <c r="AG17" s="25"/>
    </row>
    <row r="18" spans="1:33" ht="110.25" customHeight="1" x14ac:dyDescent="0.2">
      <c r="A18" s="17" t="s">
        <v>78</v>
      </c>
      <c r="B18" s="15"/>
      <c r="C18" s="15" t="s">
        <v>214</v>
      </c>
      <c r="D18" s="15" t="s">
        <v>215</v>
      </c>
      <c r="E18" s="16" t="s">
        <v>72</v>
      </c>
      <c r="F18" s="17" t="s">
        <v>33</v>
      </c>
      <c r="G18" s="16" t="s">
        <v>33</v>
      </c>
      <c r="H18" s="43" t="s">
        <v>33</v>
      </c>
      <c r="I18" s="15">
        <v>2</v>
      </c>
      <c r="J18" s="15" t="s">
        <v>33</v>
      </c>
      <c r="K18" s="15" t="s">
        <v>35</v>
      </c>
      <c r="L18" s="15" t="s">
        <v>171</v>
      </c>
      <c r="M18" s="17" t="s">
        <v>36</v>
      </c>
      <c r="N18" s="44" t="s">
        <v>448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/>
      <c r="W18" s="15" t="s">
        <v>172</v>
      </c>
      <c r="X18" s="19">
        <v>43709</v>
      </c>
      <c r="Y18" s="15"/>
      <c r="Z18" s="15" t="s">
        <v>33</v>
      </c>
      <c r="AA18" s="15" t="s">
        <v>38</v>
      </c>
      <c r="AB18" s="15"/>
      <c r="AC18" s="15">
        <v>32000</v>
      </c>
      <c r="AD18" s="15" t="s">
        <v>39</v>
      </c>
      <c r="AE18" s="15" t="s">
        <v>51</v>
      </c>
      <c r="AF18" s="15" t="s">
        <v>73</v>
      </c>
      <c r="AG18" s="25"/>
    </row>
    <row r="19" spans="1:33" ht="110.25" customHeight="1" x14ac:dyDescent="0.2">
      <c r="A19" s="17" t="s">
        <v>79</v>
      </c>
      <c r="B19" s="15"/>
      <c r="C19" s="15" t="s">
        <v>210</v>
      </c>
      <c r="D19" s="15" t="s">
        <v>211</v>
      </c>
      <c r="E19" s="16" t="s">
        <v>76</v>
      </c>
      <c r="F19" s="17" t="s">
        <v>33</v>
      </c>
      <c r="G19" s="16" t="s">
        <v>33</v>
      </c>
      <c r="H19" s="15" t="s">
        <v>33</v>
      </c>
      <c r="I19" s="15">
        <v>4</v>
      </c>
      <c r="J19" s="15" t="s">
        <v>33</v>
      </c>
      <c r="K19" s="15" t="s">
        <v>33</v>
      </c>
      <c r="L19" s="15" t="s">
        <v>171</v>
      </c>
      <c r="M19" s="17" t="s">
        <v>36</v>
      </c>
      <c r="N19" s="44" t="s">
        <v>448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/>
      <c r="W19" s="15" t="s">
        <v>172</v>
      </c>
      <c r="X19" s="19">
        <v>43709</v>
      </c>
      <c r="Y19" s="15"/>
      <c r="Z19" s="15" t="s">
        <v>33</v>
      </c>
      <c r="AA19" s="15" t="s">
        <v>38</v>
      </c>
      <c r="AB19" s="15"/>
      <c r="AC19" s="15">
        <v>0</v>
      </c>
      <c r="AD19" s="15" t="s">
        <v>39</v>
      </c>
      <c r="AE19" s="15" t="s">
        <v>69</v>
      </c>
      <c r="AF19" s="15" t="s">
        <v>73</v>
      </c>
      <c r="AG19" s="25"/>
    </row>
    <row r="20" spans="1:33" ht="110.25" customHeight="1" x14ac:dyDescent="0.2">
      <c r="A20" s="17" t="s">
        <v>49</v>
      </c>
      <c r="B20" s="15"/>
      <c r="C20" s="15" t="s">
        <v>216</v>
      </c>
      <c r="D20" s="15" t="s">
        <v>217</v>
      </c>
      <c r="E20" s="16" t="s">
        <v>464</v>
      </c>
      <c r="F20" s="17" t="s">
        <v>33</v>
      </c>
      <c r="G20" s="16" t="s">
        <v>33</v>
      </c>
      <c r="H20" s="15" t="s">
        <v>33</v>
      </c>
      <c r="I20" s="15">
        <v>1</v>
      </c>
      <c r="J20" s="15" t="s">
        <v>34</v>
      </c>
      <c r="K20" s="15" t="s">
        <v>35</v>
      </c>
      <c r="L20" s="15" t="s">
        <v>171</v>
      </c>
      <c r="M20" s="17" t="s">
        <v>36</v>
      </c>
      <c r="N20" s="44" t="s">
        <v>448</v>
      </c>
      <c r="O20" s="15"/>
      <c r="P20" s="15"/>
      <c r="Q20" s="18">
        <v>1</v>
      </c>
      <c r="R20" s="1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172</v>
      </c>
      <c r="X20" s="19">
        <v>43709</v>
      </c>
      <c r="Y20" s="15"/>
      <c r="Z20" s="15" t="s">
        <v>33</v>
      </c>
      <c r="AA20" s="15" t="s">
        <v>38</v>
      </c>
      <c r="AB20" s="15"/>
      <c r="AC20" s="15">
        <v>360000</v>
      </c>
      <c r="AD20" s="15" t="s">
        <v>39</v>
      </c>
      <c r="AE20" s="15" t="s">
        <v>166</v>
      </c>
      <c r="AF20" s="15" t="s">
        <v>70</v>
      </c>
      <c r="AG20" s="25"/>
    </row>
    <row r="21" spans="1:33" ht="110.25" customHeight="1" x14ac:dyDescent="0.2">
      <c r="A21" s="17" t="s">
        <v>80</v>
      </c>
      <c r="B21" s="15"/>
      <c r="C21" s="15" t="s">
        <v>220</v>
      </c>
      <c r="D21" s="15" t="s">
        <v>221</v>
      </c>
      <c r="E21" s="16" t="s">
        <v>72</v>
      </c>
      <c r="F21" s="17" t="s">
        <v>33</v>
      </c>
      <c r="G21" s="16" t="s">
        <v>33</v>
      </c>
      <c r="H21" s="43" t="s">
        <v>33</v>
      </c>
      <c r="I21" s="15">
        <v>2</v>
      </c>
      <c r="J21" s="15" t="s">
        <v>33</v>
      </c>
      <c r="K21" s="15" t="s">
        <v>35</v>
      </c>
      <c r="L21" s="15" t="s">
        <v>171</v>
      </c>
      <c r="M21" s="17" t="s">
        <v>36</v>
      </c>
      <c r="N21" s="44" t="s">
        <v>448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/>
      <c r="W21" s="15" t="s">
        <v>172</v>
      </c>
      <c r="X21" s="19">
        <v>43709</v>
      </c>
      <c r="Y21" s="15"/>
      <c r="Z21" s="15" t="s">
        <v>33</v>
      </c>
      <c r="AA21" s="15" t="s">
        <v>38</v>
      </c>
      <c r="AB21" s="15"/>
      <c r="AC21" s="15">
        <v>32000</v>
      </c>
      <c r="AD21" s="15" t="s">
        <v>39</v>
      </c>
      <c r="AE21" s="15" t="s">
        <v>51</v>
      </c>
      <c r="AF21" s="15" t="s">
        <v>73</v>
      </c>
      <c r="AG21" s="25"/>
    </row>
    <row r="22" spans="1:33" ht="110.25" customHeight="1" x14ac:dyDescent="0.2">
      <c r="A22" s="17" t="s">
        <v>81</v>
      </c>
      <c r="B22" s="15"/>
      <c r="C22" s="15" t="s">
        <v>222</v>
      </c>
      <c r="D22" s="15" t="s">
        <v>223</v>
      </c>
      <c r="E22" s="16" t="s">
        <v>72</v>
      </c>
      <c r="F22" s="17" t="s">
        <v>33</v>
      </c>
      <c r="G22" s="16" t="s">
        <v>33</v>
      </c>
      <c r="H22" s="43" t="s">
        <v>33</v>
      </c>
      <c r="I22" s="15">
        <v>2</v>
      </c>
      <c r="J22" s="15" t="s">
        <v>33</v>
      </c>
      <c r="K22" s="15" t="s">
        <v>35</v>
      </c>
      <c r="L22" s="15" t="s">
        <v>171</v>
      </c>
      <c r="M22" s="17" t="s">
        <v>36</v>
      </c>
      <c r="N22" s="44" t="s">
        <v>448</v>
      </c>
      <c r="O22" s="15"/>
      <c r="P22" s="15"/>
      <c r="Q22" s="18">
        <v>1</v>
      </c>
      <c r="R22" s="15" t="s">
        <v>48</v>
      </c>
      <c r="S22" s="18">
        <v>0</v>
      </c>
      <c r="T22" s="18">
        <v>0</v>
      </c>
      <c r="U22" s="18">
        <v>0</v>
      </c>
      <c r="V22" s="18"/>
      <c r="W22" s="15" t="s">
        <v>172</v>
      </c>
      <c r="X22" s="19">
        <v>43709</v>
      </c>
      <c r="Y22" s="15"/>
      <c r="Z22" s="15" t="s">
        <v>33</v>
      </c>
      <c r="AA22" s="15" t="s">
        <v>38</v>
      </c>
      <c r="AB22" s="15"/>
      <c r="AC22" s="15">
        <v>32000</v>
      </c>
      <c r="AD22" s="15" t="s">
        <v>39</v>
      </c>
      <c r="AE22" s="15" t="s">
        <v>51</v>
      </c>
      <c r="AF22" s="15" t="s">
        <v>73</v>
      </c>
      <c r="AG22" s="25"/>
    </row>
    <row r="23" spans="1:33" ht="110.25" customHeight="1" x14ac:dyDescent="0.2">
      <c r="A23" s="17" t="s">
        <v>82</v>
      </c>
      <c r="B23" s="15"/>
      <c r="C23" s="15" t="s">
        <v>218</v>
      </c>
      <c r="D23" s="15" t="s">
        <v>219</v>
      </c>
      <c r="E23" s="16" t="s">
        <v>76</v>
      </c>
      <c r="F23" s="17" t="s">
        <v>33</v>
      </c>
      <c r="G23" s="16" t="s">
        <v>33</v>
      </c>
      <c r="H23" s="15" t="s">
        <v>33</v>
      </c>
      <c r="I23" s="15">
        <v>4</v>
      </c>
      <c r="J23" s="15" t="s">
        <v>33</v>
      </c>
      <c r="K23" s="15" t="s">
        <v>33</v>
      </c>
      <c r="L23" s="15" t="s">
        <v>171</v>
      </c>
      <c r="M23" s="17" t="s">
        <v>36</v>
      </c>
      <c r="N23" s="44" t="s">
        <v>448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/>
      <c r="W23" s="15" t="s">
        <v>172</v>
      </c>
      <c r="X23" s="19">
        <v>43709</v>
      </c>
      <c r="Y23" s="15"/>
      <c r="Z23" s="15" t="s">
        <v>33</v>
      </c>
      <c r="AA23" s="15" t="s">
        <v>38</v>
      </c>
      <c r="AB23" s="15"/>
      <c r="AC23" s="15">
        <v>0</v>
      </c>
      <c r="AD23" s="15" t="s">
        <v>39</v>
      </c>
      <c r="AE23" s="15" t="s">
        <v>69</v>
      </c>
      <c r="AF23" s="15" t="s">
        <v>73</v>
      </c>
      <c r="AG23" s="25"/>
    </row>
    <row r="24" spans="1:33" ht="110.25" customHeight="1" x14ac:dyDescent="0.2">
      <c r="A24" s="17" t="s">
        <v>52</v>
      </c>
      <c r="B24" s="15"/>
      <c r="C24" s="15" t="s">
        <v>191</v>
      </c>
      <c r="D24" s="15"/>
      <c r="E24" s="16" t="s">
        <v>68</v>
      </c>
      <c r="F24" s="17" t="s">
        <v>33</v>
      </c>
      <c r="G24" s="16" t="s">
        <v>33</v>
      </c>
      <c r="H24" s="43" t="s">
        <v>33</v>
      </c>
      <c r="I24" s="15">
        <v>4</v>
      </c>
      <c r="J24" s="15" t="s">
        <v>33</v>
      </c>
      <c r="K24" s="15" t="s">
        <v>35</v>
      </c>
      <c r="L24" s="15" t="s">
        <v>171</v>
      </c>
      <c r="M24" s="17" t="s">
        <v>36</v>
      </c>
      <c r="N24" s="44" t="s">
        <v>448</v>
      </c>
      <c r="O24" s="15"/>
      <c r="P24" s="15"/>
      <c r="Q24" s="18">
        <v>1</v>
      </c>
      <c r="R24" s="15" t="s">
        <v>37</v>
      </c>
      <c r="S24" s="18">
        <v>0</v>
      </c>
      <c r="T24" s="18">
        <v>0</v>
      </c>
      <c r="U24" s="18">
        <v>0</v>
      </c>
      <c r="V24" s="18">
        <v>0</v>
      </c>
      <c r="W24" s="15" t="s">
        <v>172</v>
      </c>
      <c r="X24" s="19">
        <v>43556</v>
      </c>
      <c r="Y24" s="15"/>
      <c r="Z24" s="15" t="s">
        <v>33</v>
      </c>
      <c r="AA24" s="15" t="s">
        <v>38</v>
      </c>
      <c r="AB24" s="15"/>
      <c r="AC24" s="15">
        <v>0</v>
      </c>
      <c r="AD24" s="15" t="s">
        <v>39</v>
      </c>
      <c r="AE24" s="15" t="s">
        <v>69</v>
      </c>
      <c r="AF24" s="15" t="s">
        <v>40</v>
      </c>
      <c r="AG24" s="25"/>
    </row>
    <row r="25" spans="1:33" x14ac:dyDescent="0.2">
      <c r="A25" s="17"/>
      <c r="B25" s="15"/>
      <c r="C25" s="15"/>
      <c r="D25" s="15"/>
      <c r="E25" s="16"/>
      <c r="F25" s="17"/>
      <c r="G25" s="16"/>
      <c r="H25" s="15"/>
      <c r="I25" s="15"/>
      <c r="J25" s="15"/>
      <c r="K25" s="15"/>
      <c r="L25" s="15"/>
      <c r="M25" s="17"/>
      <c r="N25" s="15"/>
      <c r="O25" s="15" t="s">
        <v>67</v>
      </c>
      <c r="P25" s="15"/>
      <c r="Q25" s="45">
        <f>SUM(Q8:Q24)</f>
        <v>17</v>
      </c>
      <c r="R25" s="15"/>
      <c r="S25" s="18"/>
      <c r="T25" s="18"/>
      <c r="U25" s="18"/>
      <c r="V25" s="18"/>
      <c r="W25" s="15"/>
      <c r="X25" s="19"/>
      <c r="Y25" s="15"/>
      <c r="Z25" s="15"/>
      <c r="AA25" s="15"/>
      <c r="AB25" s="15"/>
      <c r="AC25" s="15"/>
      <c r="AD25" s="15"/>
      <c r="AE25" s="15"/>
      <c r="AF25" s="15"/>
      <c r="AG25" s="25"/>
    </row>
    <row r="27" spans="1:33" x14ac:dyDescent="0.2">
      <c r="C27" s="40" t="s">
        <v>409</v>
      </c>
    </row>
    <row r="28" spans="1:33" x14ac:dyDescent="0.2">
      <c r="C28" s="39" t="s">
        <v>169</v>
      </c>
    </row>
    <row r="29" spans="1:33" x14ac:dyDescent="0.2">
      <c r="B29" s="14"/>
    </row>
    <row r="31" spans="1:33" ht="18.75" x14ac:dyDescent="0.3">
      <c r="F31" s="29" t="s">
        <v>157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29" t="s">
        <v>158</v>
      </c>
      <c r="S31" s="31"/>
      <c r="T31" s="26"/>
    </row>
    <row r="32" spans="1:33" ht="18.75" x14ac:dyDescent="0.3">
      <c r="F32" s="29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9"/>
      <c r="S32" s="31"/>
      <c r="T32" s="26"/>
    </row>
    <row r="33" spans="6:20" ht="18.75" x14ac:dyDescent="0.3">
      <c r="F33" s="29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9"/>
      <c r="S33" s="34"/>
      <c r="T33" s="26"/>
    </row>
    <row r="34" spans="6:20" ht="18" x14ac:dyDescent="0.25">
      <c r="F34" s="35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6"/>
      <c r="R34" s="35"/>
      <c r="S34" s="34"/>
      <c r="T34" s="26"/>
    </row>
    <row r="35" spans="6:20" ht="18.75" x14ac:dyDescent="0.3">
      <c r="F35" s="29" t="s">
        <v>159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29" t="s">
        <v>159</v>
      </c>
      <c r="S35" s="34"/>
      <c r="T35" s="26"/>
    </row>
    <row r="36" spans="6:20" ht="18.75" x14ac:dyDescent="0.3">
      <c r="F36" s="37" t="s">
        <v>160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8" t="s">
        <v>160</v>
      </c>
      <c r="S36" s="34"/>
      <c r="T36" s="26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tabSelected="1" view="pageBreakPreview" zoomScale="55" zoomScaleNormal="55" zoomScaleSheetLayoutView="55" workbookViewId="0">
      <selection activeCell="Q53" sqref="Q53"/>
    </sheetView>
  </sheetViews>
  <sheetFormatPr defaultRowHeight="15.75" x14ac:dyDescent="0.2"/>
  <cols>
    <col min="1" max="1" width="10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7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0.7109375" style="6" customWidth="1"/>
    <col min="28" max="28" width="15.7109375" style="6" customWidth="1"/>
    <col min="29" max="29" width="10.85546875" style="6" customWidth="1"/>
    <col min="30" max="30" width="11.28515625" style="6" customWidth="1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6" t="s">
        <v>463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155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78.75" x14ac:dyDescent="0.2">
      <c r="A8" s="17" t="s">
        <v>31</v>
      </c>
      <c r="B8" s="15"/>
      <c r="C8" s="15" t="s">
        <v>363</v>
      </c>
      <c r="D8" s="15" t="s">
        <v>364</v>
      </c>
      <c r="E8" s="16" t="s">
        <v>410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171</v>
      </c>
      <c r="M8" s="17" t="s">
        <v>36</v>
      </c>
      <c r="N8" s="44" t="s">
        <v>449</v>
      </c>
      <c r="O8" s="15"/>
      <c r="P8" s="15"/>
      <c r="Q8" s="18">
        <v>1</v>
      </c>
      <c r="R8" s="44" t="s">
        <v>37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/>
      <c r="Y8" s="15"/>
      <c r="Z8" s="15" t="s">
        <v>33</v>
      </c>
      <c r="AA8" s="15" t="s">
        <v>38</v>
      </c>
      <c r="AB8" s="15"/>
      <c r="AC8" s="15">
        <v>140000</v>
      </c>
      <c r="AD8" s="15" t="s">
        <v>39</v>
      </c>
      <c r="AE8" s="15" t="s">
        <v>166</v>
      </c>
      <c r="AF8" s="15" t="s">
        <v>87</v>
      </c>
      <c r="AG8" s="25"/>
    </row>
    <row r="9" spans="1:33" ht="78.75" x14ac:dyDescent="0.2">
      <c r="A9" s="17" t="s">
        <v>151</v>
      </c>
      <c r="B9" s="15"/>
      <c r="C9" s="15" t="s">
        <v>365</v>
      </c>
      <c r="D9" s="15"/>
      <c r="E9" s="16" t="s">
        <v>122</v>
      </c>
      <c r="F9" s="17" t="s">
        <v>33</v>
      </c>
      <c r="G9" s="16" t="s">
        <v>33</v>
      </c>
      <c r="H9" s="43" t="s">
        <v>33</v>
      </c>
      <c r="I9" s="15">
        <v>1</v>
      </c>
      <c r="J9" s="15" t="s">
        <v>34</v>
      </c>
      <c r="K9" s="15" t="s">
        <v>35</v>
      </c>
      <c r="L9" s="15" t="s">
        <v>171</v>
      </c>
      <c r="M9" s="17" t="s">
        <v>36</v>
      </c>
      <c r="N9" s="44" t="s">
        <v>449</v>
      </c>
      <c r="O9" s="15"/>
      <c r="P9" s="15"/>
      <c r="Q9" s="18">
        <v>1</v>
      </c>
      <c r="R9" s="15" t="s">
        <v>48</v>
      </c>
      <c r="S9" s="18">
        <v>0</v>
      </c>
      <c r="T9" s="18">
        <v>0</v>
      </c>
      <c r="U9" s="18">
        <v>0</v>
      </c>
      <c r="V9" s="18"/>
      <c r="W9" s="15" t="s">
        <v>172</v>
      </c>
      <c r="X9" s="19">
        <v>43678</v>
      </c>
      <c r="Y9" s="15"/>
      <c r="Z9" s="15" t="s">
        <v>33</v>
      </c>
      <c r="AA9" s="15" t="s">
        <v>38</v>
      </c>
      <c r="AB9" s="15"/>
      <c r="AC9" s="15">
        <v>0</v>
      </c>
      <c r="AD9" s="15" t="s">
        <v>39</v>
      </c>
      <c r="AE9" s="15" t="s">
        <v>166</v>
      </c>
      <c r="AF9" s="15" t="s">
        <v>87</v>
      </c>
      <c r="AG9" s="25"/>
    </row>
    <row r="10" spans="1:33" ht="78.75" x14ac:dyDescent="0.2">
      <c r="A10" s="17" t="s">
        <v>152</v>
      </c>
      <c r="B10" s="15"/>
      <c r="C10" s="15" t="s">
        <v>366</v>
      </c>
      <c r="D10" s="15"/>
      <c r="E10" s="16" t="s">
        <v>123</v>
      </c>
      <c r="F10" s="17" t="s">
        <v>33</v>
      </c>
      <c r="G10" s="16" t="s">
        <v>33</v>
      </c>
      <c r="H10" s="43" t="s">
        <v>33</v>
      </c>
      <c r="I10" s="15">
        <v>3</v>
      </c>
      <c r="J10" s="15" t="s">
        <v>33</v>
      </c>
      <c r="K10" s="15" t="s">
        <v>35</v>
      </c>
      <c r="L10" s="15" t="s">
        <v>171</v>
      </c>
      <c r="M10" s="17" t="s">
        <v>36</v>
      </c>
      <c r="N10" s="44" t="s">
        <v>449</v>
      </c>
      <c r="O10" s="15"/>
      <c r="P10" s="15"/>
      <c r="Q10" s="3">
        <v>3</v>
      </c>
      <c r="R10" s="15" t="s">
        <v>48</v>
      </c>
      <c r="S10" s="18">
        <v>0</v>
      </c>
      <c r="T10" s="18">
        <v>0</v>
      </c>
      <c r="U10" s="18">
        <v>0</v>
      </c>
      <c r="V10" s="18"/>
      <c r="W10" s="15" t="s">
        <v>172</v>
      </c>
      <c r="X10" s="19">
        <v>43678</v>
      </c>
      <c r="Y10" s="15"/>
      <c r="Z10" s="15" t="s">
        <v>33</v>
      </c>
      <c r="AA10" s="15" t="s">
        <v>38</v>
      </c>
      <c r="AB10" s="15"/>
      <c r="AC10" s="15">
        <v>0</v>
      </c>
      <c r="AD10" s="15" t="s">
        <v>39</v>
      </c>
      <c r="AE10" s="15" t="s">
        <v>114</v>
      </c>
      <c r="AF10" s="15" t="s">
        <v>87</v>
      </c>
      <c r="AG10" s="25"/>
    </row>
    <row r="11" spans="1:33" ht="78.75" x14ac:dyDescent="0.2">
      <c r="A11" s="17" t="s">
        <v>153</v>
      </c>
      <c r="B11" s="15"/>
      <c r="C11" s="15" t="s">
        <v>367</v>
      </c>
      <c r="D11" s="15"/>
      <c r="E11" s="16" t="s">
        <v>124</v>
      </c>
      <c r="F11" s="17" t="s">
        <v>33</v>
      </c>
      <c r="G11" s="16" t="s">
        <v>33</v>
      </c>
      <c r="H11" s="43" t="s">
        <v>33</v>
      </c>
      <c r="I11" s="15">
        <v>4</v>
      </c>
      <c r="J11" s="15" t="s">
        <v>33</v>
      </c>
      <c r="K11" s="15" t="s">
        <v>35</v>
      </c>
      <c r="L11" s="15" t="s">
        <v>171</v>
      </c>
      <c r="M11" s="17" t="s">
        <v>36</v>
      </c>
      <c r="N11" s="44" t="s">
        <v>449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/>
      <c r="W11" s="15" t="s">
        <v>172</v>
      </c>
      <c r="X11" s="19">
        <v>43678</v>
      </c>
      <c r="Y11" s="15"/>
      <c r="Z11" s="15" t="s">
        <v>33</v>
      </c>
      <c r="AA11" s="15" t="s">
        <v>38</v>
      </c>
      <c r="AB11" s="15"/>
      <c r="AC11" s="15">
        <v>0</v>
      </c>
      <c r="AD11" s="15" t="s">
        <v>39</v>
      </c>
      <c r="AE11" s="15" t="s">
        <v>69</v>
      </c>
      <c r="AF11" s="15" t="s">
        <v>125</v>
      </c>
      <c r="AG11" s="25"/>
    </row>
    <row r="12" spans="1:33" ht="78.75" x14ac:dyDescent="0.2">
      <c r="A12" s="17" t="s">
        <v>411</v>
      </c>
      <c r="B12" s="15"/>
      <c r="C12" s="15" t="s">
        <v>368</v>
      </c>
      <c r="D12" s="15"/>
      <c r="E12" s="16" t="s">
        <v>126</v>
      </c>
      <c r="F12" s="17" t="s">
        <v>33</v>
      </c>
      <c r="G12" s="16" t="s">
        <v>33</v>
      </c>
      <c r="H12" s="43" t="s">
        <v>33</v>
      </c>
      <c r="I12" s="15">
        <v>1</v>
      </c>
      <c r="J12" s="15" t="s">
        <v>34</v>
      </c>
      <c r="K12" s="15" t="s">
        <v>35</v>
      </c>
      <c r="L12" s="15" t="s">
        <v>171</v>
      </c>
      <c r="M12" s="17" t="s">
        <v>36</v>
      </c>
      <c r="N12" s="44" t="s">
        <v>449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/>
      <c r="W12" s="15" t="s">
        <v>172</v>
      </c>
      <c r="X12" s="19">
        <v>43862</v>
      </c>
      <c r="Y12" s="15"/>
      <c r="Z12" s="15" t="s">
        <v>33</v>
      </c>
      <c r="AA12" s="15" t="s">
        <v>38</v>
      </c>
      <c r="AB12" s="15"/>
      <c r="AC12" s="15">
        <v>0</v>
      </c>
      <c r="AD12" s="15" t="s">
        <v>39</v>
      </c>
      <c r="AE12" s="15" t="s">
        <v>166</v>
      </c>
      <c r="AF12" s="15" t="s">
        <v>87</v>
      </c>
      <c r="AG12" s="25"/>
    </row>
    <row r="13" spans="1:33" ht="78.75" x14ac:dyDescent="0.2">
      <c r="A13" s="17" t="s">
        <v>412</v>
      </c>
      <c r="B13" s="15"/>
      <c r="C13" s="15" t="s">
        <v>369</v>
      </c>
      <c r="D13" s="15"/>
      <c r="E13" s="16" t="s">
        <v>127</v>
      </c>
      <c r="F13" s="17" t="s">
        <v>33</v>
      </c>
      <c r="G13" s="16" t="s">
        <v>33</v>
      </c>
      <c r="H13" s="43" t="s">
        <v>33</v>
      </c>
      <c r="I13" s="15">
        <v>3</v>
      </c>
      <c r="J13" s="15" t="s">
        <v>33</v>
      </c>
      <c r="K13" s="15" t="s">
        <v>35</v>
      </c>
      <c r="L13" s="15" t="s">
        <v>171</v>
      </c>
      <c r="M13" s="17" t="s">
        <v>36</v>
      </c>
      <c r="N13" s="44" t="s">
        <v>449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/>
      <c r="W13" s="15" t="s">
        <v>172</v>
      </c>
      <c r="X13" s="19">
        <v>43678</v>
      </c>
      <c r="Y13" s="15"/>
      <c r="Z13" s="15" t="s">
        <v>33</v>
      </c>
      <c r="AA13" s="15" t="s">
        <v>38</v>
      </c>
      <c r="AB13" s="15"/>
      <c r="AC13" s="15">
        <v>0</v>
      </c>
      <c r="AD13" s="15" t="s">
        <v>39</v>
      </c>
      <c r="AE13" s="15" t="s">
        <v>114</v>
      </c>
      <c r="AF13" s="15" t="s">
        <v>33</v>
      </c>
      <c r="AG13" s="25"/>
    </row>
    <row r="14" spans="1:33" ht="78.75" x14ac:dyDescent="0.2">
      <c r="A14" s="17" t="s">
        <v>413</v>
      </c>
      <c r="B14" s="15"/>
      <c r="C14" s="15" t="s">
        <v>373</v>
      </c>
      <c r="D14" s="15"/>
      <c r="E14" s="16" t="s">
        <v>130</v>
      </c>
      <c r="F14" s="17" t="s">
        <v>33</v>
      </c>
      <c r="G14" s="16" t="s">
        <v>33</v>
      </c>
      <c r="H14" s="43" t="s">
        <v>33</v>
      </c>
      <c r="I14" s="15">
        <v>2</v>
      </c>
      <c r="J14" s="15" t="s">
        <v>86</v>
      </c>
      <c r="K14" s="15" t="s">
        <v>35</v>
      </c>
      <c r="L14" s="15" t="s">
        <v>171</v>
      </c>
      <c r="M14" s="17" t="s">
        <v>36</v>
      </c>
      <c r="N14" s="44" t="s">
        <v>449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/>
      <c r="W14" s="15" t="s">
        <v>172</v>
      </c>
      <c r="X14" s="19">
        <v>43862</v>
      </c>
      <c r="Y14" s="15"/>
      <c r="Z14" s="15" t="s">
        <v>33</v>
      </c>
      <c r="AA14" s="15" t="s">
        <v>38</v>
      </c>
      <c r="AB14" s="15"/>
      <c r="AC14" s="15">
        <v>131000</v>
      </c>
      <c r="AD14" s="15" t="s">
        <v>39</v>
      </c>
      <c r="AE14" s="15" t="s">
        <v>69</v>
      </c>
      <c r="AF14" s="15" t="s">
        <v>40</v>
      </c>
      <c r="AG14" s="25"/>
    </row>
    <row r="15" spans="1:33" ht="78.75" x14ac:dyDescent="0.2">
      <c r="A15" s="17" t="s">
        <v>414</v>
      </c>
      <c r="B15" s="15"/>
      <c r="C15" s="15" t="s">
        <v>371</v>
      </c>
      <c r="D15" s="15"/>
      <c r="E15" s="16" t="s">
        <v>128</v>
      </c>
      <c r="F15" s="17" t="s">
        <v>33</v>
      </c>
      <c r="G15" s="16" t="s">
        <v>33</v>
      </c>
      <c r="H15" s="43" t="s">
        <v>33</v>
      </c>
      <c r="I15" s="15">
        <v>4</v>
      </c>
      <c r="J15" s="15" t="s">
        <v>33</v>
      </c>
      <c r="K15" s="15" t="s">
        <v>43</v>
      </c>
      <c r="L15" s="15" t="s">
        <v>171</v>
      </c>
      <c r="M15" s="17" t="s">
        <v>36</v>
      </c>
      <c r="N15" s="44" t="s">
        <v>449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/>
      <c r="W15" s="15" t="s">
        <v>172</v>
      </c>
      <c r="X15" s="19">
        <v>43862</v>
      </c>
      <c r="Y15" s="15"/>
      <c r="Z15" s="15" t="s">
        <v>33</v>
      </c>
      <c r="AA15" s="15" t="s">
        <v>38</v>
      </c>
      <c r="AB15" s="15"/>
      <c r="AC15" s="15">
        <v>0</v>
      </c>
      <c r="AD15" s="15" t="s">
        <v>39</v>
      </c>
      <c r="AE15" s="15" t="s">
        <v>69</v>
      </c>
      <c r="AF15" s="15" t="s">
        <v>33</v>
      </c>
      <c r="AG15" s="25"/>
    </row>
    <row r="16" spans="1:33" ht="78.75" x14ac:dyDescent="0.2">
      <c r="A16" s="17" t="s">
        <v>415</v>
      </c>
      <c r="B16" s="15"/>
      <c r="C16" s="15" t="s">
        <v>372</v>
      </c>
      <c r="D16" s="15"/>
      <c r="E16" s="16" t="s">
        <v>129</v>
      </c>
      <c r="F16" s="17" t="s">
        <v>33</v>
      </c>
      <c r="G16" s="16" t="s">
        <v>33</v>
      </c>
      <c r="H16" s="43" t="s">
        <v>33</v>
      </c>
      <c r="I16" s="15">
        <v>4</v>
      </c>
      <c r="J16" s="15" t="s">
        <v>33</v>
      </c>
      <c r="K16" s="15" t="s">
        <v>43</v>
      </c>
      <c r="L16" s="15" t="s">
        <v>171</v>
      </c>
      <c r="M16" s="17" t="s">
        <v>36</v>
      </c>
      <c r="N16" s="44" t="s">
        <v>449</v>
      </c>
      <c r="O16" s="15"/>
      <c r="P16" s="15"/>
      <c r="Q16" s="18">
        <v>1</v>
      </c>
      <c r="R16" s="15" t="s">
        <v>37</v>
      </c>
      <c r="S16" s="18">
        <v>0</v>
      </c>
      <c r="T16" s="18">
        <v>0</v>
      </c>
      <c r="U16" s="18">
        <v>0</v>
      </c>
      <c r="V16" s="18"/>
      <c r="W16" s="15" t="s">
        <v>172</v>
      </c>
      <c r="X16" s="19">
        <v>43862</v>
      </c>
      <c r="Y16" s="15"/>
      <c r="Z16" s="15" t="s">
        <v>33</v>
      </c>
      <c r="AA16" s="15" t="s">
        <v>38</v>
      </c>
      <c r="AB16" s="15"/>
      <c r="AC16" s="15">
        <v>0</v>
      </c>
      <c r="AD16" s="15" t="s">
        <v>39</v>
      </c>
      <c r="AE16" s="15" t="s">
        <v>51</v>
      </c>
      <c r="AF16" s="15" t="s">
        <v>33</v>
      </c>
      <c r="AG16" s="25"/>
    </row>
    <row r="17" spans="1:33" ht="156" customHeight="1" x14ac:dyDescent="0.2">
      <c r="A17" s="17" t="s">
        <v>416</v>
      </c>
      <c r="B17" s="15"/>
      <c r="C17" s="15" t="s">
        <v>370</v>
      </c>
      <c r="D17" s="15"/>
      <c r="E17" s="16" t="s">
        <v>131</v>
      </c>
      <c r="F17" s="17" t="s">
        <v>33</v>
      </c>
      <c r="G17" s="16" t="s">
        <v>33</v>
      </c>
      <c r="H17" s="43" t="s">
        <v>33</v>
      </c>
      <c r="I17" s="15">
        <v>3</v>
      </c>
      <c r="J17" s="15" t="s">
        <v>33</v>
      </c>
      <c r="K17" s="15" t="s">
        <v>35</v>
      </c>
      <c r="L17" s="15" t="s">
        <v>171</v>
      </c>
      <c r="M17" s="17" t="s">
        <v>36</v>
      </c>
      <c r="N17" s="44" t="s">
        <v>449</v>
      </c>
      <c r="O17" s="15"/>
      <c r="P17" s="15"/>
      <c r="Q17" s="18">
        <v>1</v>
      </c>
      <c r="R17" s="15" t="s">
        <v>37</v>
      </c>
      <c r="S17" s="18">
        <v>0</v>
      </c>
      <c r="T17" s="18">
        <v>0</v>
      </c>
      <c r="U17" s="18">
        <v>0</v>
      </c>
      <c r="V17" s="18"/>
      <c r="W17" s="15" t="s">
        <v>172</v>
      </c>
      <c r="X17" s="19">
        <v>43862</v>
      </c>
      <c r="Y17" s="15"/>
      <c r="Z17" s="15" t="s">
        <v>33</v>
      </c>
      <c r="AA17" s="15" t="s">
        <v>38</v>
      </c>
      <c r="AB17" s="15"/>
      <c r="AC17" s="15">
        <v>0</v>
      </c>
      <c r="AD17" s="15" t="s">
        <v>39</v>
      </c>
      <c r="AE17" s="15" t="s">
        <v>114</v>
      </c>
      <c r="AF17" s="15" t="s">
        <v>33</v>
      </c>
      <c r="AG17" s="25"/>
    </row>
    <row r="18" spans="1:33" ht="78.75" x14ac:dyDescent="0.2">
      <c r="A18" s="17" t="s">
        <v>41</v>
      </c>
      <c r="B18" s="15"/>
      <c r="C18" s="15" t="s">
        <v>374</v>
      </c>
      <c r="D18" s="15" t="s">
        <v>375</v>
      </c>
      <c r="E18" s="16" t="s">
        <v>410</v>
      </c>
      <c r="F18" s="17" t="s">
        <v>33</v>
      </c>
      <c r="G18" s="16" t="s">
        <v>33</v>
      </c>
      <c r="H18" s="15" t="s">
        <v>33</v>
      </c>
      <c r="I18" s="15">
        <v>1</v>
      </c>
      <c r="J18" s="15" t="s">
        <v>34</v>
      </c>
      <c r="K18" s="15" t="s">
        <v>35</v>
      </c>
      <c r="L18" s="15" t="s">
        <v>171</v>
      </c>
      <c r="M18" s="17" t="s">
        <v>36</v>
      </c>
      <c r="N18" s="44" t="s">
        <v>449</v>
      </c>
      <c r="O18" s="15"/>
      <c r="P18" s="15"/>
      <c r="Q18" s="18">
        <v>1</v>
      </c>
      <c r="R18" s="44" t="s">
        <v>37</v>
      </c>
      <c r="S18" s="18">
        <v>0</v>
      </c>
      <c r="T18" s="18">
        <v>0</v>
      </c>
      <c r="U18" s="18">
        <v>0</v>
      </c>
      <c r="V18" s="18">
        <v>0</v>
      </c>
      <c r="W18" s="15" t="s">
        <v>172</v>
      </c>
      <c r="X18" s="19"/>
      <c r="Y18" s="15"/>
      <c r="Z18" s="15" t="s">
        <v>33</v>
      </c>
      <c r="AA18" s="15" t="s">
        <v>38</v>
      </c>
      <c r="AB18" s="15"/>
      <c r="AC18" s="15">
        <v>140000</v>
      </c>
      <c r="AD18" s="15" t="s">
        <v>39</v>
      </c>
      <c r="AE18" s="15" t="s">
        <v>166</v>
      </c>
      <c r="AF18" s="15" t="s">
        <v>87</v>
      </c>
      <c r="AG18" s="25"/>
    </row>
    <row r="19" spans="1:33" ht="78.75" x14ac:dyDescent="0.2">
      <c r="A19" s="17" t="s">
        <v>71</v>
      </c>
      <c r="B19" s="15"/>
      <c r="C19" s="15" t="s">
        <v>376</v>
      </c>
      <c r="D19" s="15"/>
      <c r="E19" s="16" t="s">
        <v>122</v>
      </c>
      <c r="F19" s="17" t="s">
        <v>33</v>
      </c>
      <c r="G19" s="16" t="s">
        <v>33</v>
      </c>
      <c r="H19" s="43" t="s">
        <v>33</v>
      </c>
      <c r="I19" s="15">
        <v>1</v>
      </c>
      <c r="J19" s="15" t="s">
        <v>34</v>
      </c>
      <c r="K19" s="15" t="s">
        <v>35</v>
      </c>
      <c r="L19" s="15" t="s">
        <v>171</v>
      </c>
      <c r="M19" s="17" t="s">
        <v>36</v>
      </c>
      <c r="N19" s="44" t="s">
        <v>449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/>
      <c r="W19" s="15" t="s">
        <v>172</v>
      </c>
      <c r="X19" s="19">
        <v>43678</v>
      </c>
      <c r="Y19" s="15"/>
      <c r="Z19" s="15" t="s">
        <v>33</v>
      </c>
      <c r="AA19" s="15" t="s">
        <v>38</v>
      </c>
      <c r="AB19" s="15"/>
      <c r="AC19" s="15">
        <v>0</v>
      </c>
      <c r="AD19" s="15" t="s">
        <v>39</v>
      </c>
      <c r="AE19" s="15" t="s">
        <v>166</v>
      </c>
      <c r="AF19" s="15" t="s">
        <v>87</v>
      </c>
      <c r="AG19" s="25"/>
    </row>
    <row r="20" spans="1:33" ht="78.75" x14ac:dyDescent="0.2">
      <c r="A20" s="17" t="s">
        <v>74</v>
      </c>
      <c r="B20" s="15"/>
      <c r="C20" s="15" t="s">
        <v>377</v>
      </c>
      <c r="D20" s="15"/>
      <c r="E20" s="16" t="s">
        <v>123</v>
      </c>
      <c r="F20" s="17" t="s">
        <v>33</v>
      </c>
      <c r="G20" s="16" t="s">
        <v>33</v>
      </c>
      <c r="H20" s="43" t="s">
        <v>33</v>
      </c>
      <c r="I20" s="15">
        <v>3</v>
      </c>
      <c r="J20" s="15" t="s">
        <v>33</v>
      </c>
      <c r="K20" s="15" t="s">
        <v>35</v>
      </c>
      <c r="L20" s="15" t="s">
        <v>171</v>
      </c>
      <c r="M20" s="17" t="s">
        <v>36</v>
      </c>
      <c r="N20" s="44" t="s">
        <v>449</v>
      </c>
      <c r="O20" s="15"/>
      <c r="P20" s="15"/>
      <c r="Q20" s="3">
        <v>3</v>
      </c>
      <c r="R20" s="15" t="s">
        <v>48</v>
      </c>
      <c r="S20" s="18">
        <v>0</v>
      </c>
      <c r="T20" s="18">
        <v>0</v>
      </c>
      <c r="U20" s="18">
        <v>0</v>
      </c>
      <c r="V20" s="18"/>
      <c r="W20" s="15" t="s">
        <v>172</v>
      </c>
      <c r="X20" s="19">
        <v>43678</v>
      </c>
      <c r="Y20" s="15"/>
      <c r="Z20" s="15" t="s">
        <v>33</v>
      </c>
      <c r="AA20" s="15" t="s">
        <v>38</v>
      </c>
      <c r="AB20" s="15"/>
      <c r="AC20" s="15">
        <v>0</v>
      </c>
      <c r="AD20" s="15" t="s">
        <v>39</v>
      </c>
      <c r="AE20" s="15" t="s">
        <v>114</v>
      </c>
      <c r="AF20" s="15" t="s">
        <v>87</v>
      </c>
      <c r="AG20" s="25"/>
    </row>
    <row r="21" spans="1:33" ht="78.75" x14ac:dyDescent="0.2">
      <c r="A21" s="17" t="s">
        <v>75</v>
      </c>
      <c r="B21" s="15"/>
      <c r="C21" s="15" t="s">
        <v>378</v>
      </c>
      <c r="D21" s="15"/>
      <c r="E21" s="16" t="s">
        <v>124</v>
      </c>
      <c r="F21" s="17" t="s">
        <v>33</v>
      </c>
      <c r="G21" s="16" t="s">
        <v>33</v>
      </c>
      <c r="H21" s="43" t="s">
        <v>33</v>
      </c>
      <c r="I21" s="15">
        <v>4</v>
      </c>
      <c r="J21" s="15" t="s">
        <v>33</v>
      </c>
      <c r="K21" s="15" t="s">
        <v>35</v>
      </c>
      <c r="L21" s="15" t="s">
        <v>171</v>
      </c>
      <c r="M21" s="17" t="s">
        <v>36</v>
      </c>
      <c r="N21" s="44" t="s">
        <v>449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/>
      <c r="W21" s="15" t="s">
        <v>172</v>
      </c>
      <c r="X21" s="19">
        <v>43678</v>
      </c>
      <c r="Y21" s="15"/>
      <c r="Z21" s="15" t="s">
        <v>33</v>
      </c>
      <c r="AA21" s="15" t="s">
        <v>38</v>
      </c>
      <c r="AB21" s="15"/>
      <c r="AC21" s="15">
        <v>0</v>
      </c>
      <c r="AD21" s="15" t="s">
        <v>39</v>
      </c>
      <c r="AE21" s="15" t="s">
        <v>69</v>
      </c>
      <c r="AF21" s="15" t="s">
        <v>125</v>
      </c>
      <c r="AG21" s="25"/>
    </row>
    <row r="22" spans="1:33" ht="78.75" x14ac:dyDescent="0.2">
      <c r="A22" s="17" t="s">
        <v>417</v>
      </c>
      <c r="B22" s="15"/>
      <c r="C22" s="15" t="s">
        <v>379</v>
      </c>
      <c r="D22" s="15"/>
      <c r="E22" s="16" t="s">
        <v>126</v>
      </c>
      <c r="F22" s="17" t="s">
        <v>33</v>
      </c>
      <c r="G22" s="16" t="s">
        <v>33</v>
      </c>
      <c r="H22" s="43" t="s">
        <v>33</v>
      </c>
      <c r="I22" s="15">
        <v>1</v>
      </c>
      <c r="J22" s="15" t="s">
        <v>34</v>
      </c>
      <c r="K22" s="15" t="s">
        <v>35</v>
      </c>
      <c r="L22" s="15" t="s">
        <v>171</v>
      </c>
      <c r="M22" s="17" t="s">
        <v>36</v>
      </c>
      <c r="N22" s="44" t="s">
        <v>449</v>
      </c>
      <c r="O22" s="15"/>
      <c r="P22" s="15"/>
      <c r="Q22" s="18">
        <v>1</v>
      </c>
      <c r="R22" s="15" t="s">
        <v>37</v>
      </c>
      <c r="S22" s="18">
        <v>0</v>
      </c>
      <c r="T22" s="18">
        <v>0</v>
      </c>
      <c r="U22" s="18">
        <v>0</v>
      </c>
      <c r="V22" s="18"/>
      <c r="W22" s="15" t="s">
        <v>172</v>
      </c>
      <c r="X22" s="19">
        <v>43862</v>
      </c>
      <c r="Y22" s="15"/>
      <c r="Z22" s="15" t="s">
        <v>33</v>
      </c>
      <c r="AA22" s="15" t="s">
        <v>38</v>
      </c>
      <c r="AB22" s="15"/>
      <c r="AC22" s="15">
        <v>0</v>
      </c>
      <c r="AD22" s="15" t="s">
        <v>39</v>
      </c>
      <c r="AE22" s="15" t="s">
        <v>166</v>
      </c>
      <c r="AF22" s="15" t="s">
        <v>87</v>
      </c>
      <c r="AG22" s="25"/>
    </row>
    <row r="23" spans="1:33" ht="78.75" x14ac:dyDescent="0.2">
      <c r="A23" s="17" t="s">
        <v>418</v>
      </c>
      <c r="B23" s="15"/>
      <c r="C23" s="15" t="s">
        <v>380</v>
      </c>
      <c r="D23" s="15"/>
      <c r="E23" s="16" t="s">
        <v>127</v>
      </c>
      <c r="F23" s="17" t="s">
        <v>33</v>
      </c>
      <c r="G23" s="16" t="s">
        <v>33</v>
      </c>
      <c r="H23" s="43" t="s">
        <v>33</v>
      </c>
      <c r="I23" s="15">
        <v>3</v>
      </c>
      <c r="J23" s="15" t="s">
        <v>33</v>
      </c>
      <c r="K23" s="15" t="s">
        <v>35</v>
      </c>
      <c r="L23" s="15" t="s">
        <v>171</v>
      </c>
      <c r="M23" s="17" t="s">
        <v>36</v>
      </c>
      <c r="N23" s="44" t="s">
        <v>449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/>
      <c r="W23" s="15" t="s">
        <v>172</v>
      </c>
      <c r="X23" s="19">
        <v>43678</v>
      </c>
      <c r="Y23" s="15"/>
      <c r="Z23" s="15" t="s">
        <v>33</v>
      </c>
      <c r="AA23" s="15" t="s">
        <v>38</v>
      </c>
      <c r="AB23" s="15"/>
      <c r="AC23" s="15">
        <v>0</v>
      </c>
      <c r="AD23" s="15" t="s">
        <v>39</v>
      </c>
      <c r="AE23" s="15" t="s">
        <v>114</v>
      </c>
      <c r="AF23" s="15" t="s">
        <v>33</v>
      </c>
      <c r="AG23" s="25"/>
    </row>
    <row r="24" spans="1:33" ht="78.75" x14ac:dyDescent="0.2">
      <c r="A24" s="17" t="s">
        <v>419</v>
      </c>
      <c r="B24" s="15"/>
      <c r="C24" s="15" t="s">
        <v>381</v>
      </c>
      <c r="D24" s="15"/>
      <c r="E24" s="16" t="s">
        <v>128</v>
      </c>
      <c r="F24" s="17" t="s">
        <v>33</v>
      </c>
      <c r="G24" s="16" t="s">
        <v>33</v>
      </c>
      <c r="H24" s="43" t="s">
        <v>33</v>
      </c>
      <c r="I24" s="15">
        <v>4</v>
      </c>
      <c r="J24" s="15" t="s">
        <v>33</v>
      </c>
      <c r="K24" s="15" t="s">
        <v>43</v>
      </c>
      <c r="L24" s="15" t="s">
        <v>171</v>
      </c>
      <c r="M24" s="17" t="s">
        <v>36</v>
      </c>
      <c r="N24" s="44" t="s">
        <v>449</v>
      </c>
      <c r="O24" s="15"/>
      <c r="P24" s="15"/>
      <c r="Q24" s="18">
        <v>1</v>
      </c>
      <c r="R24" s="15" t="s">
        <v>37</v>
      </c>
      <c r="S24" s="18">
        <v>0</v>
      </c>
      <c r="T24" s="18">
        <v>0</v>
      </c>
      <c r="U24" s="18">
        <v>0</v>
      </c>
      <c r="V24" s="18"/>
      <c r="W24" s="15" t="s">
        <v>172</v>
      </c>
      <c r="X24" s="19">
        <v>43862</v>
      </c>
      <c r="Y24" s="15"/>
      <c r="Z24" s="15" t="s">
        <v>33</v>
      </c>
      <c r="AA24" s="15" t="s">
        <v>38</v>
      </c>
      <c r="AB24" s="15"/>
      <c r="AC24" s="15">
        <v>0</v>
      </c>
      <c r="AD24" s="15" t="s">
        <v>39</v>
      </c>
      <c r="AE24" s="15" t="s">
        <v>69</v>
      </c>
      <c r="AF24" s="15" t="s">
        <v>33</v>
      </c>
      <c r="AG24" s="25"/>
    </row>
    <row r="25" spans="1:33" ht="78.75" x14ac:dyDescent="0.2">
      <c r="A25" s="17" t="s">
        <v>420</v>
      </c>
      <c r="B25" s="15"/>
      <c r="C25" s="15" t="s">
        <v>382</v>
      </c>
      <c r="D25" s="15"/>
      <c r="E25" s="16" t="s">
        <v>129</v>
      </c>
      <c r="F25" s="17" t="s">
        <v>33</v>
      </c>
      <c r="G25" s="16" t="s">
        <v>33</v>
      </c>
      <c r="H25" s="43" t="s">
        <v>33</v>
      </c>
      <c r="I25" s="15">
        <v>4</v>
      </c>
      <c r="J25" s="15" t="s">
        <v>33</v>
      </c>
      <c r="K25" s="15" t="s">
        <v>43</v>
      </c>
      <c r="L25" s="15" t="s">
        <v>171</v>
      </c>
      <c r="M25" s="17" t="s">
        <v>36</v>
      </c>
      <c r="N25" s="44" t="s">
        <v>449</v>
      </c>
      <c r="O25" s="15"/>
      <c r="P25" s="15"/>
      <c r="Q25" s="18">
        <v>1</v>
      </c>
      <c r="R25" s="15" t="s">
        <v>37</v>
      </c>
      <c r="S25" s="18">
        <v>0</v>
      </c>
      <c r="T25" s="18">
        <v>0</v>
      </c>
      <c r="U25" s="18">
        <v>0</v>
      </c>
      <c r="V25" s="18"/>
      <c r="W25" s="15" t="s">
        <v>172</v>
      </c>
      <c r="X25" s="19">
        <v>43862</v>
      </c>
      <c r="Y25" s="15"/>
      <c r="Z25" s="15" t="s">
        <v>33</v>
      </c>
      <c r="AA25" s="15" t="s">
        <v>38</v>
      </c>
      <c r="AB25" s="15"/>
      <c r="AC25" s="15">
        <v>0</v>
      </c>
      <c r="AD25" s="15" t="s">
        <v>39</v>
      </c>
      <c r="AE25" s="15" t="s">
        <v>69</v>
      </c>
      <c r="AF25" s="15" t="s">
        <v>33</v>
      </c>
      <c r="AG25" s="25"/>
    </row>
    <row r="26" spans="1:33" ht="78.75" x14ac:dyDescent="0.2">
      <c r="A26" s="17" t="s">
        <v>421</v>
      </c>
      <c r="B26" s="15"/>
      <c r="C26" s="15" t="s">
        <v>383</v>
      </c>
      <c r="D26" s="15"/>
      <c r="E26" s="16" t="s">
        <v>130</v>
      </c>
      <c r="F26" s="17" t="s">
        <v>33</v>
      </c>
      <c r="G26" s="16" t="s">
        <v>33</v>
      </c>
      <c r="H26" s="43" t="s">
        <v>33</v>
      </c>
      <c r="I26" s="15">
        <v>2</v>
      </c>
      <c r="J26" s="15" t="s">
        <v>86</v>
      </c>
      <c r="K26" s="15" t="s">
        <v>35</v>
      </c>
      <c r="L26" s="15" t="s">
        <v>171</v>
      </c>
      <c r="M26" s="17" t="s">
        <v>36</v>
      </c>
      <c r="N26" s="44" t="s">
        <v>449</v>
      </c>
      <c r="O26" s="15"/>
      <c r="P26" s="15"/>
      <c r="Q26" s="18">
        <v>1</v>
      </c>
      <c r="R26" s="15" t="s">
        <v>37</v>
      </c>
      <c r="S26" s="18">
        <v>0</v>
      </c>
      <c r="T26" s="18">
        <v>0</v>
      </c>
      <c r="U26" s="18">
        <v>0</v>
      </c>
      <c r="V26" s="18"/>
      <c r="W26" s="15" t="s">
        <v>172</v>
      </c>
      <c r="X26" s="19">
        <v>43862</v>
      </c>
      <c r="Y26" s="15"/>
      <c r="Z26" s="15" t="s">
        <v>33</v>
      </c>
      <c r="AA26" s="15" t="s">
        <v>38</v>
      </c>
      <c r="AB26" s="15"/>
      <c r="AC26" s="15">
        <v>131000</v>
      </c>
      <c r="AD26" s="15" t="s">
        <v>39</v>
      </c>
      <c r="AE26" s="15" t="s">
        <v>51</v>
      </c>
      <c r="AF26" s="15" t="s">
        <v>40</v>
      </c>
      <c r="AG26" s="25"/>
    </row>
    <row r="27" spans="1:33" ht="78.75" x14ac:dyDescent="0.2">
      <c r="A27" s="17" t="s">
        <v>422</v>
      </c>
      <c r="B27" s="15"/>
      <c r="C27" s="15" t="s">
        <v>384</v>
      </c>
      <c r="D27" s="15"/>
      <c r="E27" s="16" t="s">
        <v>116</v>
      </c>
      <c r="F27" s="17" t="s">
        <v>33</v>
      </c>
      <c r="G27" s="16" t="s">
        <v>33</v>
      </c>
      <c r="H27" s="43" t="s">
        <v>33</v>
      </c>
      <c r="I27" s="15">
        <v>3</v>
      </c>
      <c r="J27" s="15" t="s">
        <v>33</v>
      </c>
      <c r="K27" s="15" t="s">
        <v>35</v>
      </c>
      <c r="L27" s="15" t="s">
        <v>171</v>
      </c>
      <c r="M27" s="17" t="s">
        <v>36</v>
      </c>
      <c r="N27" s="44" t="s">
        <v>449</v>
      </c>
      <c r="O27" s="15"/>
      <c r="P27" s="15"/>
      <c r="Q27" s="18">
        <v>1</v>
      </c>
      <c r="R27" s="15" t="s">
        <v>37</v>
      </c>
      <c r="S27" s="18">
        <v>0</v>
      </c>
      <c r="T27" s="18">
        <v>0</v>
      </c>
      <c r="U27" s="18">
        <v>0</v>
      </c>
      <c r="V27" s="18"/>
      <c r="W27" s="15" t="s">
        <v>172</v>
      </c>
      <c r="X27" s="19">
        <v>43862</v>
      </c>
      <c r="Y27" s="15"/>
      <c r="Z27" s="15" t="s">
        <v>33</v>
      </c>
      <c r="AA27" s="15" t="s">
        <v>38</v>
      </c>
      <c r="AB27" s="15"/>
      <c r="AC27" s="15">
        <v>0</v>
      </c>
      <c r="AD27" s="15" t="s">
        <v>39</v>
      </c>
      <c r="AE27" s="15" t="s">
        <v>114</v>
      </c>
      <c r="AF27" s="15" t="s">
        <v>33</v>
      </c>
      <c r="AG27" s="25"/>
    </row>
    <row r="28" spans="1:33" ht="78.75" x14ac:dyDescent="0.2">
      <c r="A28" s="17" t="s">
        <v>46</v>
      </c>
      <c r="B28" s="15"/>
      <c r="C28" s="15" t="s">
        <v>385</v>
      </c>
      <c r="D28" s="15" t="s">
        <v>386</v>
      </c>
      <c r="E28" s="16" t="s">
        <v>410</v>
      </c>
      <c r="F28" s="17" t="s">
        <v>33</v>
      </c>
      <c r="G28" s="16" t="s">
        <v>33</v>
      </c>
      <c r="H28" s="15" t="s">
        <v>33</v>
      </c>
      <c r="I28" s="15">
        <v>1</v>
      </c>
      <c r="J28" s="15" t="s">
        <v>34</v>
      </c>
      <c r="K28" s="15" t="s">
        <v>35</v>
      </c>
      <c r="L28" s="15" t="s">
        <v>171</v>
      </c>
      <c r="M28" s="17" t="s">
        <v>36</v>
      </c>
      <c r="N28" s="44" t="s">
        <v>449</v>
      </c>
      <c r="O28" s="15"/>
      <c r="P28" s="15"/>
      <c r="Q28" s="18">
        <v>1</v>
      </c>
      <c r="R28" s="44" t="s">
        <v>37</v>
      </c>
      <c r="S28" s="18">
        <v>0</v>
      </c>
      <c r="T28" s="18">
        <v>0</v>
      </c>
      <c r="U28" s="18">
        <v>0</v>
      </c>
      <c r="V28" s="18">
        <v>0</v>
      </c>
      <c r="W28" s="15" t="s">
        <v>172</v>
      </c>
      <c r="X28" s="19"/>
      <c r="Y28" s="15"/>
      <c r="Z28" s="15" t="s">
        <v>33</v>
      </c>
      <c r="AA28" s="15" t="s">
        <v>38</v>
      </c>
      <c r="AB28" s="15"/>
      <c r="AC28" s="15">
        <v>140000</v>
      </c>
      <c r="AD28" s="15" t="s">
        <v>39</v>
      </c>
      <c r="AE28" s="15" t="s">
        <v>166</v>
      </c>
      <c r="AF28" s="15" t="s">
        <v>87</v>
      </c>
      <c r="AG28" s="25"/>
    </row>
    <row r="29" spans="1:33" ht="78.75" x14ac:dyDescent="0.2">
      <c r="A29" s="17" t="s">
        <v>77</v>
      </c>
      <c r="B29" s="15"/>
      <c r="C29" s="15" t="s">
        <v>387</v>
      </c>
      <c r="D29" s="15"/>
      <c r="E29" s="16" t="s">
        <v>122</v>
      </c>
      <c r="F29" s="17" t="s">
        <v>33</v>
      </c>
      <c r="G29" s="16" t="s">
        <v>33</v>
      </c>
      <c r="H29" s="43" t="s">
        <v>33</v>
      </c>
      <c r="I29" s="15">
        <v>1</v>
      </c>
      <c r="J29" s="15" t="s">
        <v>34</v>
      </c>
      <c r="K29" s="15" t="s">
        <v>35</v>
      </c>
      <c r="L29" s="15" t="s">
        <v>171</v>
      </c>
      <c r="M29" s="17" t="s">
        <v>36</v>
      </c>
      <c r="N29" s="44" t="s">
        <v>449</v>
      </c>
      <c r="O29" s="15"/>
      <c r="P29" s="15"/>
      <c r="Q29" s="18">
        <v>1</v>
      </c>
      <c r="R29" s="15" t="s">
        <v>48</v>
      </c>
      <c r="S29" s="18">
        <v>0</v>
      </c>
      <c r="T29" s="18">
        <v>0</v>
      </c>
      <c r="U29" s="18">
        <v>0</v>
      </c>
      <c r="V29" s="18"/>
      <c r="W29" s="15" t="s">
        <v>172</v>
      </c>
      <c r="X29" s="19">
        <v>43678</v>
      </c>
      <c r="Y29" s="15"/>
      <c r="Z29" s="15" t="s">
        <v>33</v>
      </c>
      <c r="AA29" s="15" t="s">
        <v>38</v>
      </c>
      <c r="AB29" s="15"/>
      <c r="AC29" s="15">
        <v>0</v>
      </c>
      <c r="AD29" s="15" t="s">
        <v>39</v>
      </c>
      <c r="AE29" s="15" t="s">
        <v>166</v>
      </c>
      <c r="AF29" s="15" t="s">
        <v>87</v>
      </c>
      <c r="AG29" s="25"/>
    </row>
    <row r="30" spans="1:33" ht="78.75" x14ac:dyDescent="0.2">
      <c r="A30" s="17" t="s">
        <v>78</v>
      </c>
      <c r="B30" s="15"/>
      <c r="C30" s="15" t="s">
        <v>388</v>
      </c>
      <c r="D30" s="15"/>
      <c r="E30" s="16" t="s">
        <v>123</v>
      </c>
      <c r="F30" s="17" t="s">
        <v>33</v>
      </c>
      <c r="G30" s="16" t="s">
        <v>33</v>
      </c>
      <c r="H30" s="43" t="s">
        <v>33</v>
      </c>
      <c r="I30" s="15">
        <v>3</v>
      </c>
      <c r="J30" s="15" t="s">
        <v>33</v>
      </c>
      <c r="K30" s="15" t="s">
        <v>35</v>
      </c>
      <c r="L30" s="15" t="s">
        <v>171</v>
      </c>
      <c r="M30" s="17" t="s">
        <v>36</v>
      </c>
      <c r="N30" s="44" t="s">
        <v>449</v>
      </c>
      <c r="O30" s="15"/>
      <c r="P30" s="15"/>
      <c r="Q30" s="3">
        <v>3</v>
      </c>
      <c r="R30" s="15" t="s">
        <v>48</v>
      </c>
      <c r="S30" s="18">
        <v>0</v>
      </c>
      <c r="T30" s="18">
        <v>0</v>
      </c>
      <c r="U30" s="18">
        <v>0</v>
      </c>
      <c r="V30" s="18"/>
      <c r="W30" s="15" t="s">
        <v>172</v>
      </c>
      <c r="X30" s="19">
        <v>43678</v>
      </c>
      <c r="Y30" s="15"/>
      <c r="Z30" s="15" t="s">
        <v>33</v>
      </c>
      <c r="AA30" s="15" t="s">
        <v>38</v>
      </c>
      <c r="AB30" s="15"/>
      <c r="AC30" s="15">
        <v>0</v>
      </c>
      <c r="AD30" s="15" t="s">
        <v>39</v>
      </c>
      <c r="AE30" s="15" t="s">
        <v>114</v>
      </c>
      <c r="AF30" s="15" t="s">
        <v>87</v>
      </c>
      <c r="AG30" s="25"/>
    </row>
    <row r="31" spans="1:33" ht="78.75" x14ac:dyDescent="0.2">
      <c r="A31" s="17" t="s">
        <v>79</v>
      </c>
      <c r="B31" s="15"/>
      <c r="C31" s="15" t="s">
        <v>389</v>
      </c>
      <c r="D31" s="15"/>
      <c r="E31" s="16" t="s">
        <v>124</v>
      </c>
      <c r="F31" s="17" t="s">
        <v>33</v>
      </c>
      <c r="G31" s="16" t="s">
        <v>33</v>
      </c>
      <c r="H31" s="43" t="s">
        <v>33</v>
      </c>
      <c r="I31" s="15">
        <v>4</v>
      </c>
      <c r="J31" s="15" t="s">
        <v>33</v>
      </c>
      <c r="K31" s="15" t="s">
        <v>35</v>
      </c>
      <c r="L31" s="15" t="s">
        <v>171</v>
      </c>
      <c r="M31" s="17" t="s">
        <v>36</v>
      </c>
      <c r="N31" s="44" t="s">
        <v>449</v>
      </c>
      <c r="O31" s="15"/>
      <c r="P31" s="15"/>
      <c r="Q31" s="18">
        <v>1</v>
      </c>
      <c r="R31" s="15" t="s">
        <v>48</v>
      </c>
      <c r="S31" s="18">
        <v>0</v>
      </c>
      <c r="T31" s="18">
        <v>0</v>
      </c>
      <c r="U31" s="18">
        <v>0</v>
      </c>
      <c r="V31" s="18"/>
      <c r="W31" s="15" t="s">
        <v>172</v>
      </c>
      <c r="X31" s="19">
        <v>43678</v>
      </c>
      <c r="Y31" s="15"/>
      <c r="Z31" s="15" t="s">
        <v>33</v>
      </c>
      <c r="AA31" s="15" t="s">
        <v>38</v>
      </c>
      <c r="AB31" s="15"/>
      <c r="AC31" s="15">
        <v>0</v>
      </c>
      <c r="AD31" s="15" t="s">
        <v>39</v>
      </c>
      <c r="AE31" s="15" t="s">
        <v>69</v>
      </c>
      <c r="AF31" s="15" t="s">
        <v>125</v>
      </c>
      <c r="AG31" s="25"/>
    </row>
    <row r="32" spans="1:33" ht="78.75" x14ac:dyDescent="0.2">
      <c r="A32" s="17" t="s">
        <v>423</v>
      </c>
      <c r="B32" s="15"/>
      <c r="C32" s="15" t="s">
        <v>390</v>
      </c>
      <c r="D32" s="15"/>
      <c r="E32" s="16" t="s">
        <v>126</v>
      </c>
      <c r="F32" s="17" t="s">
        <v>33</v>
      </c>
      <c r="G32" s="16" t="s">
        <v>33</v>
      </c>
      <c r="H32" s="43" t="s">
        <v>33</v>
      </c>
      <c r="I32" s="15">
        <v>1</v>
      </c>
      <c r="J32" s="15" t="s">
        <v>34</v>
      </c>
      <c r="K32" s="15" t="s">
        <v>35</v>
      </c>
      <c r="L32" s="15" t="s">
        <v>171</v>
      </c>
      <c r="M32" s="17" t="s">
        <v>36</v>
      </c>
      <c r="N32" s="44" t="s">
        <v>449</v>
      </c>
      <c r="O32" s="15"/>
      <c r="P32" s="15"/>
      <c r="Q32" s="18">
        <v>1</v>
      </c>
      <c r="R32" s="15" t="s">
        <v>37</v>
      </c>
      <c r="S32" s="18">
        <v>0</v>
      </c>
      <c r="T32" s="18">
        <v>0</v>
      </c>
      <c r="U32" s="18">
        <v>0</v>
      </c>
      <c r="V32" s="18"/>
      <c r="W32" s="15" t="s">
        <v>172</v>
      </c>
      <c r="X32" s="19">
        <v>43862</v>
      </c>
      <c r="Y32" s="15"/>
      <c r="Z32" s="15" t="s">
        <v>33</v>
      </c>
      <c r="AA32" s="15" t="s">
        <v>38</v>
      </c>
      <c r="AB32" s="15"/>
      <c r="AC32" s="15">
        <v>0</v>
      </c>
      <c r="AD32" s="15" t="s">
        <v>39</v>
      </c>
      <c r="AE32" s="15" t="s">
        <v>166</v>
      </c>
      <c r="AF32" s="15" t="s">
        <v>87</v>
      </c>
      <c r="AG32" s="25"/>
    </row>
    <row r="33" spans="1:33" ht="78.75" x14ac:dyDescent="0.2">
      <c r="A33" s="17" t="s">
        <v>424</v>
      </c>
      <c r="B33" s="15"/>
      <c r="C33" s="15" t="s">
        <v>391</v>
      </c>
      <c r="D33" s="15"/>
      <c r="E33" s="16" t="s">
        <v>127</v>
      </c>
      <c r="F33" s="17" t="s">
        <v>33</v>
      </c>
      <c r="G33" s="16" t="s">
        <v>33</v>
      </c>
      <c r="H33" s="43" t="s">
        <v>33</v>
      </c>
      <c r="I33" s="15">
        <v>3</v>
      </c>
      <c r="J33" s="15" t="s">
        <v>33</v>
      </c>
      <c r="K33" s="15" t="s">
        <v>35</v>
      </c>
      <c r="L33" s="15" t="s">
        <v>171</v>
      </c>
      <c r="M33" s="17" t="s">
        <v>36</v>
      </c>
      <c r="N33" s="44" t="s">
        <v>449</v>
      </c>
      <c r="O33" s="15"/>
      <c r="P33" s="15"/>
      <c r="Q33" s="18">
        <v>1</v>
      </c>
      <c r="R33" s="15" t="s">
        <v>48</v>
      </c>
      <c r="S33" s="18">
        <v>0</v>
      </c>
      <c r="T33" s="18">
        <v>0</v>
      </c>
      <c r="U33" s="18">
        <v>0</v>
      </c>
      <c r="V33" s="18"/>
      <c r="W33" s="15" t="s">
        <v>172</v>
      </c>
      <c r="X33" s="19">
        <v>43678</v>
      </c>
      <c r="Y33" s="15"/>
      <c r="Z33" s="15" t="s">
        <v>33</v>
      </c>
      <c r="AA33" s="15" t="s">
        <v>38</v>
      </c>
      <c r="AB33" s="15"/>
      <c r="AC33" s="15">
        <v>0</v>
      </c>
      <c r="AD33" s="15" t="s">
        <v>39</v>
      </c>
      <c r="AE33" s="15" t="s">
        <v>114</v>
      </c>
      <c r="AF33" s="15" t="s">
        <v>33</v>
      </c>
      <c r="AG33" s="25"/>
    </row>
    <row r="34" spans="1:33" ht="78.75" x14ac:dyDescent="0.2">
      <c r="A34" s="17" t="s">
        <v>425</v>
      </c>
      <c r="B34" s="15"/>
      <c r="C34" s="15" t="s">
        <v>392</v>
      </c>
      <c r="D34" s="15"/>
      <c r="E34" s="16" t="s">
        <v>128</v>
      </c>
      <c r="F34" s="17" t="s">
        <v>33</v>
      </c>
      <c r="G34" s="16" t="s">
        <v>33</v>
      </c>
      <c r="H34" s="43" t="s">
        <v>33</v>
      </c>
      <c r="I34" s="15">
        <v>4</v>
      </c>
      <c r="J34" s="15" t="s">
        <v>33</v>
      </c>
      <c r="K34" s="15" t="s">
        <v>43</v>
      </c>
      <c r="L34" s="15" t="s">
        <v>171</v>
      </c>
      <c r="M34" s="17" t="s">
        <v>36</v>
      </c>
      <c r="N34" s="44" t="s">
        <v>449</v>
      </c>
      <c r="O34" s="15"/>
      <c r="P34" s="15"/>
      <c r="Q34" s="18">
        <v>1</v>
      </c>
      <c r="R34" s="15" t="s">
        <v>37</v>
      </c>
      <c r="S34" s="18">
        <v>0</v>
      </c>
      <c r="T34" s="18">
        <v>0</v>
      </c>
      <c r="U34" s="18">
        <v>0</v>
      </c>
      <c r="V34" s="18"/>
      <c r="W34" s="15" t="s">
        <v>172</v>
      </c>
      <c r="X34" s="19">
        <v>43862</v>
      </c>
      <c r="Y34" s="15"/>
      <c r="Z34" s="15" t="s">
        <v>33</v>
      </c>
      <c r="AA34" s="15" t="s">
        <v>38</v>
      </c>
      <c r="AB34" s="15"/>
      <c r="AC34" s="15">
        <v>0</v>
      </c>
      <c r="AD34" s="15" t="s">
        <v>39</v>
      </c>
      <c r="AE34" s="15" t="s">
        <v>69</v>
      </c>
      <c r="AF34" s="15" t="s">
        <v>33</v>
      </c>
      <c r="AG34" s="25"/>
    </row>
    <row r="35" spans="1:33" ht="78.75" x14ac:dyDescent="0.2">
      <c r="A35" s="17" t="s">
        <v>426</v>
      </c>
      <c r="B35" s="15"/>
      <c r="C35" s="15" t="s">
        <v>393</v>
      </c>
      <c r="D35" s="15"/>
      <c r="E35" s="16" t="s">
        <v>129</v>
      </c>
      <c r="F35" s="17" t="s">
        <v>33</v>
      </c>
      <c r="G35" s="16" t="s">
        <v>33</v>
      </c>
      <c r="H35" s="43" t="s">
        <v>33</v>
      </c>
      <c r="I35" s="15">
        <v>4</v>
      </c>
      <c r="J35" s="15" t="s">
        <v>33</v>
      </c>
      <c r="K35" s="15" t="s">
        <v>43</v>
      </c>
      <c r="L35" s="15" t="s">
        <v>171</v>
      </c>
      <c r="M35" s="17" t="s">
        <v>36</v>
      </c>
      <c r="N35" s="44" t="s">
        <v>449</v>
      </c>
      <c r="O35" s="15"/>
      <c r="P35" s="15"/>
      <c r="Q35" s="18">
        <v>1</v>
      </c>
      <c r="R35" s="15" t="s">
        <v>37</v>
      </c>
      <c r="S35" s="18">
        <v>0</v>
      </c>
      <c r="T35" s="18">
        <v>0</v>
      </c>
      <c r="U35" s="18">
        <v>0</v>
      </c>
      <c r="V35" s="18"/>
      <c r="W35" s="15" t="s">
        <v>172</v>
      </c>
      <c r="X35" s="19">
        <v>43862</v>
      </c>
      <c r="Y35" s="15"/>
      <c r="Z35" s="15" t="s">
        <v>33</v>
      </c>
      <c r="AA35" s="15" t="s">
        <v>38</v>
      </c>
      <c r="AB35" s="15"/>
      <c r="AC35" s="15">
        <v>0</v>
      </c>
      <c r="AD35" s="15" t="s">
        <v>39</v>
      </c>
      <c r="AE35" s="15" t="s">
        <v>69</v>
      </c>
      <c r="AF35" s="15" t="s">
        <v>33</v>
      </c>
      <c r="AG35" s="25"/>
    </row>
    <row r="36" spans="1:33" ht="78.75" x14ac:dyDescent="0.2">
      <c r="A36" s="17" t="s">
        <v>427</v>
      </c>
      <c r="B36" s="15"/>
      <c r="C36" s="15" t="s">
        <v>394</v>
      </c>
      <c r="D36" s="15"/>
      <c r="E36" s="16" t="s">
        <v>130</v>
      </c>
      <c r="F36" s="17" t="s">
        <v>33</v>
      </c>
      <c r="G36" s="16" t="s">
        <v>33</v>
      </c>
      <c r="H36" s="43" t="s">
        <v>33</v>
      </c>
      <c r="I36" s="15">
        <v>2</v>
      </c>
      <c r="J36" s="15" t="s">
        <v>86</v>
      </c>
      <c r="K36" s="15" t="s">
        <v>35</v>
      </c>
      <c r="L36" s="15" t="s">
        <v>171</v>
      </c>
      <c r="M36" s="17" t="s">
        <v>36</v>
      </c>
      <c r="N36" s="44" t="s">
        <v>449</v>
      </c>
      <c r="O36" s="15"/>
      <c r="P36" s="15"/>
      <c r="Q36" s="18">
        <v>1</v>
      </c>
      <c r="R36" s="15" t="s">
        <v>37</v>
      </c>
      <c r="S36" s="18">
        <v>0</v>
      </c>
      <c r="T36" s="18">
        <v>0</v>
      </c>
      <c r="U36" s="18">
        <v>0</v>
      </c>
      <c r="V36" s="18"/>
      <c r="W36" s="15" t="s">
        <v>172</v>
      </c>
      <c r="X36" s="19">
        <v>43862</v>
      </c>
      <c r="Y36" s="15"/>
      <c r="Z36" s="15" t="s">
        <v>33</v>
      </c>
      <c r="AA36" s="15" t="s">
        <v>38</v>
      </c>
      <c r="AB36" s="15"/>
      <c r="AC36" s="15">
        <v>131000</v>
      </c>
      <c r="AD36" s="15" t="s">
        <v>39</v>
      </c>
      <c r="AE36" s="15" t="s">
        <v>51</v>
      </c>
      <c r="AF36" s="15" t="s">
        <v>40</v>
      </c>
      <c r="AG36" s="25"/>
    </row>
    <row r="37" spans="1:33" ht="78.75" x14ac:dyDescent="0.2">
      <c r="A37" s="17" t="s">
        <v>428</v>
      </c>
      <c r="B37" s="15"/>
      <c r="C37" s="15" t="s">
        <v>395</v>
      </c>
      <c r="D37" s="15"/>
      <c r="E37" s="16" t="s">
        <v>116</v>
      </c>
      <c r="F37" s="17" t="s">
        <v>33</v>
      </c>
      <c r="G37" s="16" t="s">
        <v>33</v>
      </c>
      <c r="H37" s="43" t="s">
        <v>33</v>
      </c>
      <c r="I37" s="15">
        <v>3</v>
      </c>
      <c r="J37" s="15" t="s">
        <v>33</v>
      </c>
      <c r="K37" s="15" t="s">
        <v>35</v>
      </c>
      <c r="L37" s="15" t="s">
        <v>171</v>
      </c>
      <c r="M37" s="17" t="s">
        <v>36</v>
      </c>
      <c r="N37" s="44" t="s">
        <v>449</v>
      </c>
      <c r="O37" s="15"/>
      <c r="P37" s="15"/>
      <c r="Q37" s="18">
        <v>1</v>
      </c>
      <c r="R37" s="15" t="s">
        <v>37</v>
      </c>
      <c r="S37" s="18">
        <v>0</v>
      </c>
      <c r="T37" s="18">
        <v>0</v>
      </c>
      <c r="U37" s="18">
        <v>0</v>
      </c>
      <c r="V37" s="18"/>
      <c r="W37" s="15" t="s">
        <v>172</v>
      </c>
      <c r="X37" s="19">
        <v>43862</v>
      </c>
      <c r="Y37" s="15"/>
      <c r="Z37" s="15" t="s">
        <v>33</v>
      </c>
      <c r="AA37" s="15" t="s">
        <v>38</v>
      </c>
      <c r="AB37" s="15"/>
      <c r="AC37" s="15">
        <v>0</v>
      </c>
      <c r="AD37" s="15" t="s">
        <v>39</v>
      </c>
      <c r="AE37" s="15" t="s">
        <v>114</v>
      </c>
      <c r="AF37" s="15" t="s">
        <v>33</v>
      </c>
      <c r="AG37" s="25"/>
    </row>
    <row r="38" spans="1:33" ht="78.75" x14ac:dyDescent="0.2">
      <c r="A38" s="17" t="s">
        <v>49</v>
      </c>
      <c r="B38" s="15"/>
      <c r="C38" s="15" t="s">
        <v>396</v>
      </c>
      <c r="D38" s="15" t="s">
        <v>397</v>
      </c>
      <c r="E38" s="16" t="s">
        <v>410</v>
      </c>
      <c r="F38" s="17" t="s">
        <v>33</v>
      </c>
      <c r="G38" s="16" t="s">
        <v>33</v>
      </c>
      <c r="H38" s="15" t="s">
        <v>33</v>
      </c>
      <c r="I38" s="15">
        <v>1</v>
      </c>
      <c r="J38" s="15" t="s">
        <v>34</v>
      </c>
      <c r="K38" s="15" t="s">
        <v>35</v>
      </c>
      <c r="L38" s="15" t="s">
        <v>171</v>
      </c>
      <c r="M38" s="17" t="s">
        <v>36</v>
      </c>
      <c r="N38" s="44" t="s">
        <v>449</v>
      </c>
      <c r="O38" s="15"/>
      <c r="P38" s="15"/>
      <c r="Q38" s="18">
        <v>1</v>
      </c>
      <c r="R38" s="44" t="s">
        <v>37</v>
      </c>
      <c r="S38" s="18">
        <v>0</v>
      </c>
      <c r="T38" s="18">
        <v>0</v>
      </c>
      <c r="U38" s="18">
        <v>0</v>
      </c>
      <c r="V38" s="18">
        <v>0</v>
      </c>
      <c r="W38" s="15" t="s">
        <v>172</v>
      </c>
      <c r="X38" s="19"/>
      <c r="Y38" s="15"/>
      <c r="Z38" s="15" t="s">
        <v>33</v>
      </c>
      <c r="AA38" s="15" t="s">
        <v>38</v>
      </c>
      <c r="AB38" s="15"/>
      <c r="AC38" s="15">
        <v>140000</v>
      </c>
      <c r="AD38" s="15" t="s">
        <v>39</v>
      </c>
      <c r="AE38" s="15" t="s">
        <v>166</v>
      </c>
      <c r="AF38" s="15" t="s">
        <v>87</v>
      </c>
      <c r="AG38" s="25"/>
    </row>
    <row r="39" spans="1:33" ht="78.75" x14ac:dyDescent="0.2">
      <c r="A39" s="17" t="s">
        <v>80</v>
      </c>
      <c r="B39" s="15"/>
      <c r="C39" s="15" t="s">
        <v>398</v>
      </c>
      <c r="D39" s="15"/>
      <c r="E39" s="16" t="s">
        <v>122</v>
      </c>
      <c r="F39" s="17" t="s">
        <v>33</v>
      </c>
      <c r="G39" s="16" t="s">
        <v>33</v>
      </c>
      <c r="H39" s="43" t="s">
        <v>33</v>
      </c>
      <c r="I39" s="15">
        <v>1</v>
      </c>
      <c r="J39" s="15" t="s">
        <v>34</v>
      </c>
      <c r="K39" s="15" t="s">
        <v>35</v>
      </c>
      <c r="L39" s="15" t="s">
        <v>171</v>
      </c>
      <c r="M39" s="17" t="s">
        <v>36</v>
      </c>
      <c r="N39" s="44" t="s">
        <v>449</v>
      </c>
      <c r="O39" s="15"/>
      <c r="P39" s="15"/>
      <c r="Q39" s="18">
        <v>1</v>
      </c>
      <c r="R39" s="15" t="s">
        <v>48</v>
      </c>
      <c r="S39" s="18">
        <v>0</v>
      </c>
      <c r="T39" s="18">
        <v>0</v>
      </c>
      <c r="U39" s="18">
        <v>0</v>
      </c>
      <c r="V39" s="18"/>
      <c r="W39" s="15" t="s">
        <v>172</v>
      </c>
      <c r="X39" s="19">
        <v>43678</v>
      </c>
      <c r="Y39" s="15"/>
      <c r="Z39" s="15" t="s">
        <v>33</v>
      </c>
      <c r="AA39" s="15" t="s">
        <v>38</v>
      </c>
      <c r="AB39" s="15"/>
      <c r="AC39" s="15">
        <v>0</v>
      </c>
      <c r="AD39" s="15" t="s">
        <v>39</v>
      </c>
      <c r="AE39" s="15" t="s">
        <v>166</v>
      </c>
      <c r="AF39" s="15" t="s">
        <v>87</v>
      </c>
      <c r="AG39" s="25"/>
    </row>
    <row r="40" spans="1:33" ht="78.75" x14ac:dyDescent="0.2">
      <c r="A40" s="17" t="s">
        <v>81</v>
      </c>
      <c r="B40" s="15"/>
      <c r="C40" s="15" t="s">
        <v>399</v>
      </c>
      <c r="D40" s="15"/>
      <c r="E40" s="16" t="s">
        <v>123</v>
      </c>
      <c r="F40" s="17" t="s">
        <v>33</v>
      </c>
      <c r="G40" s="16" t="s">
        <v>33</v>
      </c>
      <c r="H40" s="43" t="s">
        <v>33</v>
      </c>
      <c r="I40" s="15">
        <v>3</v>
      </c>
      <c r="J40" s="15" t="s">
        <v>33</v>
      </c>
      <c r="K40" s="15" t="s">
        <v>35</v>
      </c>
      <c r="L40" s="15" t="s">
        <v>171</v>
      </c>
      <c r="M40" s="17" t="s">
        <v>36</v>
      </c>
      <c r="N40" s="44" t="s">
        <v>449</v>
      </c>
      <c r="O40" s="15"/>
      <c r="P40" s="15"/>
      <c r="Q40" s="3">
        <v>3</v>
      </c>
      <c r="R40" s="15" t="s">
        <v>48</v>
      </c>
      <c r="S40" s="18">
        <v>0</v>
      </c>
      <c r="T40" s="18">
        <v>0</v>
      </c>
      <c r="U40" s="18">
        <v>0</v>
      </c>
      <c r="V40" s="18"/>
      <c r="W40" s="15" t="s">
        <v>172</v>
      </c>
      <c r="X40" s="19">
        <v>43678</v>
      </c>
      <c r="Y40" s="15"/>
      <c r="Z40" s="15" t="s">
        <v>33</v>
      </c>
      <c r="AA40" s="15" t="s">
        <v>38</v>
      </c>
      <c r="AB40" s="15"/>
      <c r="AC40" s="15">
        <v>0</v>
      </c>
      <c r="AD40" s="15" t="s">
        <v>39</v>
      </c>
      <c r="AE40" s="15" t="s">
        <v>114</v>
      </c>
      <c r="AF40" s="15" t="s">
        <v>87</v>
      </c>
      <c r="AG40" s="25"/>
    </row>
    <row r="41" spans="1:33" ht="78.75" x14ac:dyDescent="0.2">
      <c r="A41" s="17" t="s">
        <v>82</v>
      </c>
      <c r="B41" s="15"/>
      <c r="C41" s="15" t="s">
        <v>400</v>
      </c>
      <c r="D41" s="15"/>
      <c r="E41" s="16" t="s">
        <v>124</v>
      </c>
      <c r="F41" s="17" t="s">
        <v>33</v>
      </c>
      <c r="G41" s="16" t="s">
        <v>33</v>
      </c>
      <c r="H41" s="43" t="s">
        <v>33</v>
      </c>
      <c r="I41" s="15">
        <v>4</v>
      </c>
      <c r="J41" s="15" t="s">
        <v>33</v>
      </c>
      <c r="K41" s="15" t="s">
        <v>35</v>
      </c>
      <c r="L41" s="15" t="s">
        <v>171</v>
      </c>
      <c r="M41" s="17" t="s">
        <v>36</v>
      </c>
      <c r="N41" s="44" t="s">
        <v>449</v>
      </c>
      <c r="O41" s="15"/>
      <c r="P41" s="15"/>
      <c r="Q41" s="18">
        <v>1</v>
      </c>
      <c r="R41" s="15" t="s">
        <v>48</v>
      </c>
      <c r="S41" s="18">
        <v>0</v>
      </c>
      <c r="T41" s="18">
        <v>0</v>
      </c>
      <c r="U41" s="18">
        <v>0</v>
      </c>
      <c r="V41" s="18"/>
      <c r="W41" s="15" t="s">
        <v>172</v>
      </c>
      <c r="X41" s="19">
        <v>43678</v>
      </c>
      <c r="Y41" s="15"/>
      <c r="Z41" s="15" t="s">
        <v>33</v>
      </c>
      <c r="AA41" s="15" t="s">
        <v>38</v>
      </c>
      <c r="AB41" s="15"/>
      <c r="AC41" s="15">
        <v>0</v>
      </c>
      <c r="AD41" s="15" t="s">
        <v>39</v>
      </c>
      <c r="AE41" s="15" t="s">
        <v>69</v>
      </c>
      <c r="AF41" s="15" t="s">
        <v>125</v>
      </c>
      <c r="AG41" s="25"/>
    </row>
    <row r="42" spans="1:33" ht="78.75" x14ac:dyDescent="0.2">
      <c r="A42" s="17" t="s">
        <v>429</v>
      </c>
      <c r="B42" s="15"/>
      <c r="C42" s="15" t="s">
        <v>401</v>
      </c>
      <c r="D42" s="15"/>
      <c r="E42" s="16" t="s">
        <v>126</v>
      </c>
      <c r="F42" s="17" t="s">
        <v>33</v>
      </c>
      <c r="G42" s="16" t="s">
        <v>33</v>
      </c>
      <c r="H42" s="43" t="s">
        <v>33</v>
      </c>
      <c r="I42" s="15">
        <v>1</v>
      </c>
      <c r="J42" s="15" t="s">
        <v>34</v>
      </c>
      <c r="K42" s="15" t="s">
        <v>35</v>
      </c>
      <c r="L42" s="15" t="s">
        <v>171</v>
      </c>
      <c r="M42" s="17" t="s">
        <v>36</v>
      </c>
      <c r="N42" s="44" t="s">
        <v>449</v>
      </c>
      <c r="O42" s="15"/>
      <c r="P42" s="15"/>
      <c r="Q42" s="18">
        <v>1</v>
      </c>
      <c r="R42" s="15" t="s">
        <v>37</v>
      </c>
      <c r="S42" s="18">
        <v>0</v>
      </c>
      <c r="T42" s="18">
        <v>0</v>
      </c>
      <c r="U42" s="18">
        <v>0</v>
      </c>
      <c r="V42" s="18"/>
      <c r="W42" s="15" t="s">
        <v>172</v>
      </c>
      <c r="X42" s="19">
        <v>43862</v>
      </c>
      <c r="Y42" s="15"/>
      <c r="Z42" s="15" t="s">
        <v>33</v>
      </c>
      <c r="AA42" s="15" t="s">
        <v>38</v>
      </c>
      <c r="AB42" s="15"/>
      <c r="AC42" s="15">
        <v>0</v>
      </c>
      <c r="AD42" s="15" t="s">
        <v>39</v>
      </c>
      <c r="AE42" s="15" t="s">
        <v>166</v>
      </c>
      <c r="AF42" s="15" t="s">
        <v>87</v>
      </c>
      <c r="AG42" s="25"/>
    </row>
    <row r="43" spans="1:33" ht="78.75" x14ac:dyDescent="0.2">
      <c r="A43" s="17" t="s">
        <v>430</v>
      </c>
      <c r="B43" s="15"/>
      <c r="C43" s="15" t="s">
        <v>402</v>
      </c>
      <c r="D43" s="15"/>
      <c r="E43" s="16" t="s">
        <v>127</v>
      </c>
      <c r="F43" s="17" t="s">
        <v>33</v>
      </c>
      <c r="G43" s="16" t="s">
        <v>33</v>
      </c>
      <c r="H43" s="43" t="s">
        <v>33</v>
      </c>
      <c r="I43" s="15">
        <v>3</v>
      </c>
      <c r="J43" s="15" t="s">
        <v>33</v>
      </c>
      <c r="K43" s="15" t="s">
        <v>35</v>
      </c>
      <c r="L43" s="15" t="s">
        <v>171</v>
      </c>
      <c r="M43" s="17" t="s">
        <v>36</v>
      </c>
      <c r="N43" s="44" t="s">
        <v>449</v>
      </c>
      <c r="O43" s="15"/>
      <c r="P43" s="15"/>
      <c r="Q43" s="18">
        <v>1</v>
      </c>
      <c r="R43" s="15" t="s">
        <v>48</v>
      </c>
      <c r="S43" s="18">
        <v>0</v>
      </c>
      <c r="T43" s="18">
        <v>0</v>
      </c>
      <c r="U43" s="18">
        <v>0</v>
      </c>
      <c r="V43" s="18"/>
      <c r="W43" s="15" t="s">
        <v>172</v>
      </c>
      <c r="X43" s="19">
        <v>43678</v>
      </c>
      <c r="Y43" s="15"/>
      <c r="Z43" s="15" t="s">
        <v>33</v>
      </c>
      <c r="AA43" s="15" t="s">
        <v>38</v>
      </c>
      <c r="AB43" s="15"/>
      <c r="AC43" s="15">
        <v>0</v>
      </c>
      <c r="AD43" s="15" t="s">
        <v>39</v>
      </c>
      <c r="AE43" s="15" t="s">
        <v>114</v>
      </c>
      <c r="AF43" s="15" t="s">
        <v>33</v>
      </c>
      <c r="AG43" s="25"/>
    </row>
    <row r="44" spans="1:33" ht="78.75" x14ac:dyDescent="0.2">
      <c r="A44" s="17" t="s">
        <v>431</v>
      </c>
      <c r="B44" s="15"/>
      <c r="C44" s="15" t="s">
        <v>403</v>
      </c>
      <c r="D44" s="15"/>
      <c r="E44" s="16" t="s">
        <v>128</v>
      </c>
      <c r="F44" s="17" t="s">
        <v>33</v>
      </c>
      <c r="G44" s="16" t="s">
        <v>33</v>
      </c>
      <c r="H44" s="43" t="s">
        <v>33</v>
      </c>
      <c r="I44" s="15">
        <v>4</v>
      </c>
      <c r="J44" s="15" t="s">
        <v>33</v>
      </c>
      <c r="K44" s="15" t="s">
        <v>43</v>
      </c>
      <c r="L44" s="15" t="s">
        <v>171</v>
      </c>
      <c r="M44" s="17" t="s">
        <v>36</v>
      </c>
      <c r="N44" s="44" t="s">
        <v>449</v>
      </c>
      <c r="O44" s="15"/>
      <c r="P44" s="15"/>
      <c r="Q44" s="18">
        <v>1</v>
      </c>
      <c r="R44" s="15" t="s">
        <v>37</v>
      </c>
      <c r="S44" s="18">
        <v>0</v>
      </c>
      <c r="T44" s="18">
        <v>0</v>
      </c>
      <c r="U44" s="18">
        <v>0</v>
      </c>
      <c r="V44" s="18"/>
      <c r="W44" s="15" t="s">
        <v>172</v>
      </c>
      <c r="X44" s="19">
        <v>43862</v>
      </c>
      <c r="Y44" s="15"/>
      <c r="Z44" s="15" t="s">
        <v>33</v>
      </c>
      <c r="AA44" s="15" t="s">
        <v>38</v>
      </c>
      <c r="AB44" s="15"/>
      <c r="AC44" s="15">
        <v>0</v>
      </c>
      <c r="AD44" s="15" t="s">
        <v>39</v>
      </c>
      <c r="AE44" s="15" t="s">
        <v>69</v>
      </c>
      <c r="AF44" s="15" t="s">
        <v>33</v>
      </c>
      <c r="AG44" s="25"/>
    </row>
    <row r="45" spans="1:33" ht="78.75" x14ac:dyDescent="0.2">
      <c r="A45" s="17" t="s">
        <v>432</v>
      </c>
      <c r="B45" s="15"/>
      <c r="C45" s="15" t="s">
        <v>404</v>
      </c>
      <c r="D45" s="15"/>
      <c r="E45" s="16" t="s">
        <v>129</v>
      </c>
      <c r="F45" s="17" t="s">
        <v>33</v>
      </c>
      <c r="G45" s="16" t="s">
        <v>33</v>
      </c>
      <c r="H45" s="43" t="s">
        <v>33</v>
      </c>
      <c r="I45" s="15">
        <v>4</v>
      </c>
      <c r="J45" s="15" t="s">
        <v>33</v>
      </c>
      <c r="K45" s="15" t="s">
        <v>43</v>
      </c>
      <c r="L45" s="15" t="s">
        <v>171</v>
      </c>
      <c r="M45" s="17" t="s">
        <v>36</v>
      </c>
      <c r="N45" s="44" t="s">
        <v>449</v>
      </c>
      <c r="O45" s="15"/>
      <c r="P45" s="15"/>
      <c r="Q45" s="18">
        <v>1</v>
      </c>
      <c r="R45" s="15" t="s">
        <v>37</v>
      </c>
      <c r="S45" s="18">
        <v>0</v>
      </c>
      <c r="T45" s="18">
        <v>0</v>
      </c>
      <c r="U45" s="18">
        <v>0</v>
      </c>
      <c r="V45" s="18"/>
      <c r="W45" s="15" t="s">
        <v>172</v>
      </c>
      <c r="X45" s="19">
        <v>43862</v>
      </c>
      <c r="Y45" s="15"/>
      <c r="Z45" s="15" t="s">
        <v>33</v>
      </c>
      <c r="AA45" s="15" t="s">
        <v>38</v>
      </c>
      <c r="AB45" s="15"/>
      <c r="AC45" s="15">
        <v>0</v>
      </c>
      <c r="AD45" s="15" t="s">
        <v>39</v>
      </c>
      <c r="AE45" s="15" t="s">
        <v>69</v>
      </c>
      <c r="AF45" s="15" t="s">
        <v>33</v>
      </c>
      <c r="AG45" s="25"/>
    </row>
    <row r="46" spans="1:33" ht="78.75" x14ac:dyDescent="0.2">
      <c r="A46" s="17" t="s">
        <v>433</v>
      </c>
      <c r="B46" s="15"/>
      <c r="C46" s="15" t="s">
        <v>405</v>
      </c>
      <c r="D46" s="15"/>
      <c r="E46" s="16" t="s">
        <v>130</v>
      </c>
      <c r="F46" s="17" t="s">
        <v>33</v>
      </c>
      <c r="G46" s="16" t="s">
        <v>33</v>
      </c>
      <c r="H46" s="43" t="s">
        <v>33</v>
      </c>
      <c r="I46" s="15">
        <v>2</v>
      </c>
      <c r="J46" s="15" t="s">
        <v>86</v>
      </c>
      <c r="K46" s="15" t="s">
        <v>35</v>
      </c>
      <c r="L46" s="15" t="s">
        <v>171</v>
      </c>
      <c r="M46" s="17" t="s">
        <v>36</v>
      </c>
      <c r="N46" s="44" t="s">
        <v>449</v>
      </c>
      <c r="O46" s="15"/>
      <c r="P46" s="15"/>
      <c r="Q46" s="18">
        <v>1</v>
      </c>
      <c r="R46" s="15" t="s">
        <v>37</v>
      </c>
      <c r="S46" s="18">
        <v>0</v>
      </c>
      <c r="T46" s="18">
        <v>0</v>
      </c>
      <c r="U46" s="18">
        <v>0</v>
      </c>
      <c r="V46" s="18"/>
      <c r="W46" s="15" t="s">
        <v>172</v>
      </c>
      <c r="X46" s="19">
        <v>43862</v>
      </c>
      <c r="Y46" s="15"/>
      <c r="Z46" s="15" t="s">
        <v>33</v>
      </c>
      <c r="AA46" s="15" t="s">
        <v>38</v>
      </c>
      <c r="AB46" s="15"/>
      <c r="AC46" s="15">
        <v>131000</v>
      </c>
      <c r="AD46" s="15" t="s">
        <v>39</v>
      </c>
      <c r="AE46" s="15" t="s">
        <v>51</v>
      </c>
      <c r="AF46" s="15" t="s">
        <v>40</v>
      </c>
      <c r="AG46" s="25"/>
    </row>
    <row r="47" spans="1:33" ht="78.75" x14ac:dyDescent="0.2">
      <c r="A47" s="17" t="s">
        <v>434</v>
      </c>
      <c r="B47" s="15"/>
      <c r="C47" s="15" t="s">
        <v>406</v>
      </c>
      <c r="D47" s="15"/>
      <c r="E47" s="16" t="s">
        <v>116</v>
      </c>
      <c r="F47" s="17" t="s">
        <v>33</v>
      </c>
      <c r="G47" s="16" t="s">
        <v>33</v>
      </c>
      <c r="H47" s="43" t="s">
        <v>33</v>
      </c>
      <c r="I47" s="15">
        <v>3</v>
      </c>
      <c r="J47" s="15" t="s">
        <v>33</v>
      </c>
      <c r="K47" s="15" t="s">
        <v>35</v>
      </c>
      <c r="L47" s="15" t="s">
        <v>171</v>
      </c>
      <c r="M47" s="17" t="s">
        <v>36</v>
      </c>
      <c r="N47" s="44" t="s">
        <v>449</v>
      </c>
      <c r="O47" s="15"/>
      <c r="P47" s="15"/>
      <c r="Q47" s="18">
        <v>1</v>
      </c>
      <c r="R47" s="15" t="s">
        <v>37</v>
      </c>
      <c r="S47" s="18">
        <v>0</v>
      </c>
      <c r="T47" s="18">
        <v>0</v>
      </c>
      <c r="U47" s="18">
        <v>0</v>
      </c>
      <c r="V47" s="18"/>
      <c r="W47" s="15" t="s">
        <v>172</v>
      </c>
      <c r="X47" s="19">
        <v>43862</v>
      </c>
      <c r="Y47" s="15"/>
      <c r="Z47" s="15" t="s">
        <v>33</v>
      </c>
      <c r="AA47" s="15" t="s">
        <v>38</v>
      </c>
      <c r="AB47" s="15"/>
      <c r="AC47" s="15">
        <v>0</v>
      </c>
      <c r="AD47" s="15" t="s">
        <v>39</v>
      </c>
      <c r="AE47" s="15" t="s">
        <v>114</v>
      </c>
      <c r="AF47" s="15" t="s">
        <v>33</v>
      </c>
      <c r="AG47" s="25"/>
    </row>
    <row r="48" spans="1:33" ht="78.75" x14ac:dyDescent="0.2">
      <c r="A48" s="17" t="s">
        <v>52</v>
      </c>
      <c r="B48" s="15"/>
      <c r="C48" s="15" t="s">
        <v>359</v>
      </c>
      <c r="D48" s="15"/>
      <c r="E48" s="16" t="s">
        <v>117</v>
      </c>
      <c r="F48" s="17" t="s">
        <v>33</v>
      </c>
      <c r="G48" s="16" t="s">
        <v>33</v>
      </c>
      <c r="H48" s="43" t="s">
        <v>33</v>
      </c>
      <c r="I48" s="15">
        <v>4</v>
      </c>
      <c r="J48" s="15" t="s">
        <v>33</v>
      </c>
      <c r="K48" s="15" t="s">
        <v>33</v>
      </c>
      <c r="L48" s="15" t="s">
        <v>171</v>
      </c>
      <c r="M48" s="17" t="s">
        <v>36</v>
      </c>
      <c r="N48" s="44" t="s">
        <v>449</v>
      </c>
      <c r="O48" s="15"/>
      <c r="P48" s="15"/>
      <c r="Q48" s="18">
        <v>1</v>
      </c>
      <c r="R48" s="15" t="s">
        <v>37</v>
      </c>
      <c r="S48" s="18">
        <v>0</v>
      </c>
      <c r="T48" s="18">
        <v>0</v>
      </c>
      <c r="U48" s="18">
        <v>0</v>
      </c>
      <c r="V48" s="18">
        <v>0</v>
      </c>
      <c r="W48" s="15" t="s">
        <v>172</v>
      </c>
      <c r="X48" s="19">
        <v>43678</v>
      </c>
      <c r="Y48" s="15"/>
      <c r="Z48" s="15" t="s">
        <v>33</v>
      </c>
      <c r="AA48" s="15" t="s">
        <v>38</v>
      </c>
      <c r="AB48" s="15"/>
      <c r="AC48" s="15">
        <v>0</v>
      </c>
      <c r="AD48" s="15" t="s">
        <v>39</v>
      </c>
      <c r="AE48" s="15" t="s">
        <v>69</v>
      </c>
      <c r="AF48" s="15"/>
      <c r="AG48" s="25"/>
    </row>
    <row r="49" spans="1:33" ht="78.75" x14ac:dyDescent="0.2">
      <c r="A49" s="17" t="s">
        <v>54</v>
      </c>
      <c r="B49" s="15"/>
      <c r="C49" s="15" t="s">
        <v>360</v>
      </c>
      <c r="D49" s="15"/>
      <c r="E49" s="16" t="s">
        <v>118</v>
      </c>
      <c r="F49" s="17" t="s">
        <v>33</v>
      </c>
      <c r="G49" s="16" t="s">
        <v>33</v>
      </c>
      <c r="H49" s="43" t="s">
        <v>33</v>
      </c>
      <c r="I49" s="15">
        <v>4</v>
      </c>
      <c r="J49" s="15" t="s">
        <v>33</v>
      </c>
      <c r="K49" s="15" t="s">
        <v>33</v>
      </c>
      <c r="L49" s="15" t="s">
        <v>171</v>
      </c>
      <c r="M49" s="17" t="s">
        <v>36</v>
      </c>
      <c r="N49" s="44" t="s">
        <v>449</v>
      </c>
      <c r="O49" s="15"/>
      <c r="P49" s="15"/>
      <c r="Q49" s="18">
        <v>1</v>
      </c>
      <c r="R49" s="15" t="s">
        <v>37</v>
      </c>
      <c r="S49" s="18">
        <v>0</v>
      </c>
      <c r="T49" s="18">
        <v>0</v>
      </c>
      <c r="U49" s="18">
        <v>0</v>
      </c>
      <c r="V49" s="18">
        <v>0</v>
      </c>
      <c r="W49" s="15" t="s">
        <v>172</v>
      </c>
      <c r="X49" s="19">
        <v>43863</v>
      </c>
      <c r="Y49" s="15"/>
      <c r="Z49" s="15" t="s">
        <v>33</v>
      </c>
      <c r="AA49" s="15" t="s">
        <v>38</v>
      </c>
      <c r="AB49" s="15"/>
      <c r="AC49" s="15">
        <v>0</v>
      </c>
      <c r="AD49" s="15" t="s">
        <v>39</v>
      </c>
      <c r="AE49" s="15" t="s">
        <v>69</v>
      </c>
      <c r="AF49" s="15"/>
      <c r="AG49" s="25"/>
    </row>
    <row r="50" spans="1:33" ht="78.75" x14ac:dyDescent="0.2">
      <c r="A50" s="17" t="s">
        <v>57</v>
      </c>
      <c r="B50" s="15"/>
      <c r="C50" s="15" t="s">
        <v>362</v>
      </c>
      <c r="D50" s="15"/>
      <c r="E50" s="16" t="s">
        <v>121</v>
      </c>
      <c r="F50" s="17" t="s">
        <v>33</v>
      </c>
      <c r="G50" s="16" t="s">
        <v>33</v>
      </c>
      <c r="H50" s="43" t="s">
        <v>33</v>
      </c>
      <c r="I50" s="15">
        <v>4</v>
      </c>
      <c r="J50" s="15" t="s">
        <v>33</v>
      </c>
      <c r="K50" s="15" t="s">
        <v>43</v>
      </c>
      <c r="L50" s="15" t="s">
        <v>171</v>
      </c>
      <c r="M50" s="17" t="s">
        <v>36</v>
      </c>
      <c r="N50" s="44" t="s">
        <v>449</v>
      </c>
      <c r="O50" s="15"/>
      <c r="P50" s="15"/>
      <c r="Q50" s="18">
        <v>1</v>
      </c>
      <c r="R50" s="15" t="s">
        <v>63</v>
      </c>
      <c r="S50" s="18">
        <v>0</v>
      </c>
      <c r="T50" s="18">
        <v>0</v>
      </c>
      <c r="U50" s="18">
        <v>0</v>
      </c>
      <c r="V50" s="18">
        <v>0</v>
      </c>
      <c r="W50" s="15" t="s">
        <v>172</v>
      </c>
      <c r="X50" s="19">
        <v>43863</v>
      </c>
      <c r="Y50" s="15"/>
      <c r="Z50" s="15" t="s">
        <v>33</v>
      </c>
      <c r="AA50" s="15" t="s">
        <v>38</v>
      </c>
      <c r="AB50" s="15"/>
      <c r="AC50" s="15">
        <v>0</v>
      </c>
      <c r="AD50" s="15" t="s">
        <v>39</v>
      </c>
      <c r="AE50" s="15" t="s">
        <v>69</v>
      </c>
      <c r="AF50" s="15"/>
      <c r="AG50" s="25"/>
    </row>
    <row r="51" spans="1:33" ht="78.75" x14ac:dyDescent="0.2">
      <c r="A51" s="17" t="s">
        <v>59</v>
      </c>
      <c r="B51" s="15"/>
      <c r="C51" s="15" t="s">
        <v>361</v>
      </c>
      <c r="D51" s="15"/>
      <c r="E51" s="16" t="s">
        <v>119</v>
      </c>
      <c r="F51" s="17" t="s">
        <v>33</v>
      </c>
      <c r="G51" s="16" t="s">
        <v>33</v>
      </c>
      <c r="H51" s="43" t="s">
        <v>33</v>
      </c>
      <c r="I51" s="15">
        <v>4</v>
      </c>
      <c r="J51" s="15" t="s">
        <v>33</v>
      </c>
      <c r="K51" s="15" t="s">
        <v>33</v>
      </c>
      <c r="L51" s="15" t="s">
        <v>171</v>
      </c>
      <c r="M51" s="17" t="s">
        <v>36</v>
      </c>
      <c r="N51" s="44" t="s">
        <v>449</v>
      </c>
      <c r="O51" s="15"/>
      <c r="P51" s="15"/>
      <c r="Q51" s="18">
        <v>1</v>
      </c>
      <c r="R51" s="15" t="s">
        <v>120</v>
      </c>
      <c r="S51" s="18">
        <v>0</v>
      </c>
      <c r="T51" s="18">
        <v>0</v>
      </c>
      <c r="U51" s="18">
        <v>0</v>
      </c>
      <c r="V51" s="18">
        <v>0</v>
      </c>
      <c r="W51" s="15" t="s">
        <v>172</v>
      </c>
      <c r="X51" s="19">
        <v>43863</v>
      </c>
      <c r="Y51" s="15"/>
      <c r="Z51" s="15" t="s">
        <v>33</v>
      </c>
      <c r="AA51" s="15" t="s">
        <v>38</v>
      </c>
      <c r="AB51" s="15"/>
      <c r="AC51" s="15">
        <v>0</v>
      </c>
      <c r="AD51" s="15" t="s">
        <v>39</v>
      </c>
      <c r="AE51" s="15" t="s">
        <v>69</v>
      </c>
      <c r="AF51" s="15"/>
      <c r="AG51" s="25"/>
    </row>
    <row r="52" spans="1:33" ht="78.75" x14ac:dyDescent="0.2">
      <c r="A52" s="17" t="s">
        <v>61</v>
      </c>
      <c r="B52" s="15"/>
      <c r="C52" s="15" t="s">
        <v>407</v>
      </c>
      <c r="D52" s="15" t="s">
        <v>408</v>
      </c>
      <c r="E52" s="16" t="s">
        <v>126</v>
      </c>
      <c r="F52" s="17" t="s">
        <v>33</v>
      </c>
      <c r="G52" s="16" t="s">
        <v>33</v>
      </c>
      <c r="H52" s="15" t="s">
        <v>33</v>
      </c>
      <c r="I52" s="15" t="s">
        <v>33</v>
      </c>
      <c r="J52" s="15" t="s">
        <v>34</v>
      </c>
      <c r="K52" s="15" t="s">
        <v>35</v>
      </c>
      <c r="L52" s="15" t="s">
        <v>171</v>
      </c>
      <c r="M52" s="17" t="s">
        <v>36</v>
      </c>
      <c r="N52" s="44" t="s">
        <v>449</v>
      </c>
      <c r="O52" s="15"/>
      <c r="P52" s="15"/>
      <c r="Q52" s="18">
        <v>1</v>
      </c>
      <c r="R52" s="15" t="s">
        <v>63</v>
      </c>
      <c r="S52" s="18">
        <v>0</v>
      </c>
      <c r="T52" s="18">
        <v>0</v>
      </c>
      <c r="U52" s="18">
        <v>0</v>
      </c>
      <c r="V52" s="18">
        <v>0</v>
      </c>
      <c r="W52" s="15" t="s">
        <v>172</v>
      </c>
      <c r="X52" s="19">
        <v>43863</v>
      </c>
      <c r="Y52" s="15"/>
      <c r="Z52" s="15" t="s">
        <v>33</v>
      </c>
      <c r="AA52" s="15" t="s">
        <v>38</v>
      </c>
      <c r="AB52" s="15"/>
      <c r="AC52" s="15">
        <v>18800</v>
      </c>
      <c r="AD52" s="15" t="s">
        <v>39</v>
      </c>
      <c r="AE52" s="15" t="s">
        <v>166</v>
      </c>
      <c r="AF52" s="15" t="s">
        <v>87</v>
      </c>
      <c r="AG52" s="25"/>
    </row>
    <row r="53" spans="1:33" ht="78.75" x14ac:dyDescent="0.2">
      <c r="A53" s="17" t="s">
        <v>64</v>
      </c>
      <c r="B53" s="15"/>
      <c r="C53" s="15" t="s">
        <v>358</v>
      </c>
      <c r="D53" s="15"/>
      <c r="E53" s="16" t="s">
        <v>116</v>
      </c>
      <c r="F53" s="17" t="s">
        <v>33</v>
      </c>
      <c r="G53" s="16" t="s">
        <v>33</v>
      </c>
      <c r="H53" s="43" t="s">
        <v>33</v>
      </c>
      <c r="I53" s="15">
        <v>3</v>
      </c>
      <c r="J53" s="15" t="s">
        <v>33</v>
      </c>
      <c r="K53" s="15" t="s">
        <v>35</v>
      </c>
      <c r="L53" s="15" t="s">
        <v>171</v>
      </c>
      <c r="M53" s="17" t="s">
        <v>36</v>
      </c>
      <c r="N53" s="44" t="s">
        <v>449</v>
      </c>
      <c r="O53" s="15"/>
      <c r="P53" s="15"/>
      <c r="Q53" s="18">
        <v>1</v>
      </c>
      <c r="R53" s="15" t="s">
        <v>37</v>
      </c>
      <c r="S53" s="18">
        <v>0</v>
      </c>
      <c r="T53" s="18">
        <v>0</v>
      </c>
      <c r="U53" s="18">
        <v>0</v>
      </c>
      <c r="V53" s="18">
        <v>0</v>
      </c>
      <c r="W53" s="15" t="s">
        <v>172</v>
      </c>
      <c r="X53" s="19">
        <v>43863</v>
      </c>
      <c r="Y53" s="15"/>
      <c r="Z53" s="15" t="s">
        <v>33</v>
      </c>
      <c r="AA53" s="15" t="s">
        <v>38</v>
      </c>
      <c r="AB53" s="15"/>
      <c r="AC53" s="15">
        <v>0</v>
      </c>
      <c r="AD53" s="15" t="s">
        <v>39</v>
      </c>
      <c r="AE53" s="15" t="s">
        <v>114</v>
      </c>
      <c r="AF53" s="15"/>
      <c r="AG53" s="25"/>
    </row>
    <row r="54" spans="1:33" x14ac:dyDescent="0.2">
      <c r="A54" s="17"/>
      <c r="B54" s="15"/>
      <c r="C54" s="15"/>
      <c r="D54" s="15"/>
      <c r="E54" s="16"/>
      <c r="F54" s="17"/>
      <c r="G54" s="16"/>
      <c r="H54" s="15"/>
      <c r="I54" s="15"/>
      <c r="J54" s="15"/>
      <c r="K54" s="15"/>
      <c r="L54" s="15"/>
      <c r="M54" s="17"/>
      <c r="N54" s="15"/>
      <c r="O54" s="15" t="s">
        <v>67</v>
      </c>
      <c r="P54" s="15"/>
      <c r="Q54" s="45">
        <f>SUM(Q8:Q53)</f>
        <v>54</v>
      </c>
      <c r="R54" s="15"/>
      <c r="S54" s="18"/>
      <c r="T54" s="18"/>
      <c r="U54" s="18"/>
      <c r="V54" s="18"/>
      <c r="W54" s="15"/>
      <c r="X54" s="19"/>
      <c r="Y54" s="15"/>
      <c r="Z54" s="15"/>
      <c r="AA54" s="15"/>
      <c r="AB54" s="15"/>
      <c r="AC54" s="15"/>
      <c r="AD54" s="15"/>
      <c r="AE54" s="15"/>
      <c r="AF54" s="15"/>
      <c r="AG54" s="25"/>
    </row>
    <row r="56" spans="1:33" x14ac:dyDescent="0.2">
      <c r="C56" s="40" t="s">
        <v>409</v>
      </c>
    </row>
    <row r="57" spans="1:33" x14ac:dyDescent="0.2">
      <c r="B57" s="14"/>
      <c r="C57" s="39" t="s">
        <v>169</v>
      </c>
    </row>
    <row r="59" spans="1:33" ht="18.75" x14ac:dyDescent="0.3">
      <c r="F59" s="29" t="s">
        <v>157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29" t="s">
        <v>158</v>
      </c>
      <c r="S59" s="31"/>
      <c r="T59" s="26"/>
    </row>
    <row r="60" spans="1:33" ht="18.75" x14ac:dyDescent="0.3">
      <c r="F60" s="29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29"/>
      <c r="S60" s="31"/>
      <c r="T60" s="26"/>
    </row>
    <row r="61" spans="1:33" ht="18.75" x14ac:dyDescent="0.3">
      <c r="F61" s="29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29"/>
      <c r="S61" s="34"/>
      <c r="T61" s="26"/>
    </row>
    <row r="62" spans="1:33" ht="18" x14ac:dyDescent="0.25">
      <c r="F62" s="35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6"/>
      <c r="R62" s="35"/>
      <c r="S62" s="34"/>
      <c r="T62" s="26"/>
    </row>
    <row r="63" spans="1:33" ht="18.75" x14ac:dyDescent="0.3">
      <c r="F63" s="29" t="s">
        <v>159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29" t="s">
        <v>159</v>
      </c>
      <c r="S63" s="34"/>
      <c r="T63" s="26"/>
    </row>
    <row r="64" spans="1:33" ht="18.75" x14ac:dyDescent="0.3">
      <c r="F64" s="37" t="s">
        <v>160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8" t="s">
        <v>160</v>
      </c>
      <c r="S64" s="34"/>
      <c r="T64" s="26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4.425781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6" t="s">
        <v>463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156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200.25" customHeight="1" x14ac:dyDescent="0.2">
      <c r="A8" s="1" t="s">
        <v>31</v>
      </c>
      <c r="B8" s="7"/>
      <c r="C8" s="15" t="s">
        <v>226</v>
      </c>
      <c r="D8" s="15" t="s">
        <v>227</v>
      </c>
      <c r="E8" s="16" t="s">
        <v>134</v>
      </c>
      <c r="F8" s="17" t="s">
        <v>33</v>
      </c>
      <c r="G8" s="16" t="s">
        <v>33</v>
      </c>
      <c r="H8" s="43" t="s">
        <v>33</v>
      </c>
      <c r="I8" s="15">
        <v>2</v>
      </c>
      <c r="J8" s="15" t="s">
        <v>86</v>
      </c>
      <c r="K8" s="15" t="s">
        <v>35</v>
      </c>
      <c r="L8" s="15" t="s">
        <v>171</v>
      </c>
      <c r="M8" s="17" t="s">
        <v>36</v>
      </c>
      <c r="N8" s="42" t="s">
        <v>445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43709</v>
      </c>
      <c r="Y8" s="15" t="s">
        <v>228</v>
      </c>
      <c r="Z8" s="15" t="s">
        <v>33</v>
      </c>
      <c r="AA8" s="15" t="s">
        <v>38</v>
      </c>
      <c r="AB8" s="15"/>
      <c r="AC8" s="15">
        <v>250000</v>
      </c>
      <c r="AD8" s="15" t="s">
        <v>39</v>
      </c>
      <c r="AE8" s="15" t="s">
        <v>51</v>
      </c>
      <c r="AF8" s="15" t="s">
        <v>40</v>
      </c>
    </row>
    <row r="9" spans="1:33" s="8" customFormat="1" ht="249" customHeight="1" x14ac:dyDescent="0.2">
      <c r="A9" s="17" t="s">
        <v>41</v>
      </c>
      <c r="B9" s="15"/>
      <c r="C9" s="15" t="s">
        <v>224</v>
      </c>
      <c r="D9" s="15"/>
      <c r="E9" s="16" t="s">
        <v>132</v>
      </c>
      <c r="F9" s="17" t="s">
        <v>33</v>
      </c>
      <c r="G9" s="16" t="s">
        <v>33</v>
      </c>
      <c r="H9" s="15" t="s">
        <v>33</v>
      </c>
      <c r="I9" s="15">
        <v>4</v>
      </c>
      <c r="J9" s="15" t="s">
        <v>33</v>
      </c>
      <c r="K9" s="15" t="s">
        <v>33</v>
      </c>
      <c r="L9" s="15" t="s">
        <v>171</v>
      </c>
      <c r="M9" s="17" t="s">
        <v>36</v>
      </c>
      <c r="N9" s="15"/>
      <c r="O9" s="15"/>
      <c r="P9" s="15"/>
      <c r="Q9" s="18">
        <v>1</v>
      </c>
      <c r="R9" s="15" t="s">
        <v>37</v>
      </c>
      <c r="S9" s="18">
        <v>0</v>
      </c>
      <c r="T9" s="18">
        <v>0</v>
      </c>
      <c r="U9" s="18">
        <v>0</v>
      </c>
      <c r="V9" s="18">
        <v>0</v>
      </c>
      <c r="W9" s="15" t="s">
        <v>172</v>
      </c>
      <c r="X9" s="19">
        <v>43709</v>
      </c>
      <c r="Y9" s="15"/>
      <c r="Z9" s="15" t="s">
        <v>33</v>
      </c>
      <c r="AA9" s="15" t="s">
        <v>38</v>
      </c>
      <c r="AB9" s="15"/>
      <c r="AC9" s="15">
        <v>0</v>
      </c>
      <c r="AD9" s="15" t="s">
        <v>39</v>
      </c>
      <c r="AE9" s="15" t="s">
        <v>69</v>
      </c>
      <c r="AF9" s="15" t="s">
        <v>33</v>
      </c>
    </row>
    <row r="10" spans="1:33" ht="145.5" customHeight="1" x14ac:dyDescent="0.2">
      <c r="A10" s="17" t="s">
        <v>46</v>
      </c>
      <c r="B10" s="15"/>
      <c r="C10" s="15" t="s">
        <v>225</v>
      </c>
      <c r="D10" s="15"/>
      <c r="E10" s="16" t="s">
        <v>133</v>
      </c>
      <c r="F10" s="17" t="s">
        <v>33</v>
      </c>
      <c r="G10" s="16" t="s">
        <v>33</v>
      </c>
      <c r="H10" s="15" t="s">
        <v>33</v>
      </c>
      <c r="I10" s="15">
        <v>4</v>
      </c>
      <c r="J10" s="15" t="s">
        <v>33</v>
      </c>
      <c r="K10" s="15" t="s">
        <v>33</v>
      </c>
      <c r="L10" s="15" t="s">
        <v>171</v>
      </c>
      <c r="M10" s="17" t="s">
        <v>36</v>
      </c>
      <c r="N10" s="15"/>
      <c r="O10" s="15"/>
      <c r="P10" s="15"/>
      <c r="Q10" s="18">
        <v>1</v>
      </c>
      <c r="R10" s="15" t="s">
        <v>37</v>
      </c>
      <c r="S10" s="18">
        <v>0</v>
      </c>
      <c r="T10" s="18">
        <v>0</v>
      </c>
      <c r="U10" s="18">
        <v>0</v>
      </c>
      <c r="V10" s="18">
        <v>0</v>
      </c>
      <c r="W10" s="15" t="s">
        <v>172</v>
      </c>
      <c r="X10" s="19">
        <v>43709</v>
      </c>
      <c r="Y10" s="15"/>
      <c r="Z10" s="15" t="s">
        <v>33</v>
      </c>
      <c r="AA10" s="15" t="s">
        <v>38</v>
      </c>
      <c r="AB10" s="15"/>
      <c r="AC10" s="15">
        <v>0</v>
      </c>
      <c r="AD10" s="15" t="s">
        <v>39</v>
      </c>
      <c r="AE10" s="15" t="s">
        <v>69</v>
      </c>
      <c r="AF10" s="15" t="s">
        <v>33</v>
      </c>
      <c r="AG10" s="25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67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15"/>
      <c r="AG11" s="25"/>
    </row>
    <row r="13" spans="1:33" x14ac:dyDescent="0.2">
      <c r="C13" s="39" t="s">
        <v>169</v>
      </c>
    </row>
    <row r="14" spans="1:33" x14ac:dyDescent="0.2">
      <c r="B14" s="14"/>
    </row>
    <row r="16" spans="1:33" ht="18.75" x14ac:dyDescent="0.3">
      <c r="F16" s="29" t="s">
        <v>157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9" t="s">
        <v>158</v>
      </c>
      <c r="S16" s="31"/>
      <c r="T16" s="26"/>
    </row>
    <row r="17" spans="6:20" ht="18.75" x14ac:dyDescent="0.3">
      <c r="F17" s="29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9"/>
      <c r="S17" s="31"/>
      <c r="T17" s="26"/>
    </row>
    <row r="18" spans="6:20" ht="18.75" x14ac:dyDescent="0.3">
      <c r="F18" s="29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29"/>
      <c r="S18" s="34"/>
      <c r="T18" s="26"/>
    </row>
    <row r="19" spans="6:20" ht="18" x14ac:dyDescent="0.25">
      <c r="F19" s="3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6"/>
      <c r="R19" s="35"/>
      <c r="S19" s="34"/>
      <c r="T19" s="26"/>
    </row>
    <row r="20" spans="6:20" ht="18.75" x14ac:dyDescent="0.3">
      <c r="F20" s="29" t="s">
        <v>159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 t="s">
        <v>159</v>
      </c>
      <c r="S20" s="34"/>
      <c r="T20" s="26"/>
    </row>
    <row r="21" spans="6:20" ht="18.75" x14ac:dyDescent="0.3">
      <c r="F21" s="37" t="s">
        <v>160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8" t="s">
        <v>160</v>
      </c>
      <c r="S21" s="34"/>
      <c r="T21" s="26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7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855468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6" t="s">
        <v>463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161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78.7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78.75" x14ac:dyDescent="0.2">
      <c r="A8" s="17" t="s">
        <v>31</v>
      </c>
      <c r="B8" s="7"/>
      <c r="C8" s="15" t="s">
        <v>291</v>
      </c>
      <c r="D8" s="15" t="s">
        <v>292</v>
      </c>
      <c r="E8" s="16" t="s">
        <v>112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171</v>
      </c>
      <c r="M8" s="17" t="s">
        <v>36</v>
      </c>
      <c r="N8" s="42" t="s">
        <v>446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43678</v>
      </c>
      <c r="Y8" s="15"/>
      <c r="Z8" s="15" t="s">
        <v>33</v>
      </c>
      <c r="AA8" s="15" t="s">
        <v>38</v>
      </c>
      <c r="AB8" s="15"/>
      <c r="AC8" s="15">
        <v>189000</v>
      </c>
      <c r="AD8" s="15" t="s">
        <v>39</v>
      </c>
      <c r="AE8" s="15" t="s">
        <v>166</v>
      </c>
      <c r="AF8" s="15" t="s">
        <v>40</v>
      </c>
    </row>
    <row r="9" spans="1:33" s="8" customFormat="1" ht="78.75" x14ac:dyDescent="0.2">
      <c r="A9" s="17" t="s">
        <v>41</v>
      </c>
      <c r="B9" s="7"/>
      <c r="C9" s="15" t="s">
        <v>287</v>
      </c>
      <c r="D9" s="15" t="s">
        <v>288</v>
      </c>
      <c r="E9" s="16" t="s">
        <v>89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171</v>
      </c>
      <c r="M9" s="17" t="s">
        <v>36</v>
      </c>
      <c r="N9" s="42" t="s">
        <v>450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172</v>
      </c>
      <c r="X9" s="19">
        <v>43678</v>
      </c>
      <c r="Y9" s="41"/>
      <c r="Z9" s="15" t="s">
        <v>33</v>
      </c>
      <c r="AA9" s="15" t="s">
        <v>38</v>
      </c>
      <c r="AB9" s="15"/>
      <c r="AC9" s="15">
        <v>15200</v>
      </c>
      <c r="AD9" s="15" t="s">
        <v>39</v>
      </c>
      <c r="AE9" s="15" t="s">
        <v>51</v>
      </c>
      <c r="AF9" s="15" t="s">
        <v>73</v>
      </c>
    </row>
    <row r="10" spans="1:33" s="8" customFormat="1" ht="78.75" x14ac:dyDescent="0.2">
      <c r="A10" s="17" t="s">
        <v>46</v>
      </c>
      <c r="B10" s="7"/>
      <c r="C10" s="15" t="s">
        <v>283</v>
      </c>
      <c r="D10" s="15" t="s">
        <v>284</v>
      </c>
      <c r="E10" s="16" t="s">
        <v>88</v>
      </c>
      <c r="F10" s="17" t="s">
        <v>33</v>
      </c>
      <c r="G10" s="16" t="s">
        <v>33</v>
      </c>
      <c r="H10" s="43" t="s">
        <v>33</v>
      </c>
      <c r="I10" s="15">
        <v>3</v>
      </c>
      <c r="J10" s="15" t="s">
        <v>33</v>
      </c>
      <c r="K10" s="15" t="s">
        <v>35</v>
      </c>
      <c r="L10" s="15" t="s">
        <v>171</v>
      </c>
      <c r="M10" s="17" t="s">
        <v>36</v>
      </c>
      <c r="N10" s="42" t="s">
        <v>451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172</v>
      </c>
      <c r="X10" s="19">
        <v>43600</v>
      </c>
      <c r="Y10" s="41"/>
      <c r="Z10" s="15" t="s">
        <v>33</v>
      </c>
      <c r="AA10" s="15" t="s">
        <v>38</v>
      </c>
      <c r="AB10" s="15"/>
      <c r="AC10" s="15">
        <v>4790</v>
      </c>
      <c r="AD10" s="15" t="s">
        <v>39</v>
      </c>
      <c r="AE10" s="15" t="s">
        <v>114</v>
      </c>
      <c r="AF10" s="15" t="s">
        <v>73</v>
      </c>
    </row>
    <row r="11" spans="1:33" s="8" customFormat="1" ht="78.75" x14ac:dyDescent="0.2">
      <c r="A11" s="17" t="s">
        <v>49</v>
      </c>
      <c r="B11" s="15"/>
      <c r="C11" s="15" t="s">
        <v>229</v>
      </c>
      <c r="D11" s="15" t="s">
        <v>230</v>
      </c>
      <c r="E11" s="16" t="s">
        <v>85</v>
      </c>
      <c r="F11" s="17" t="s">
        <v>33</v>
      </c>
      <c r="G11" s="16" t="s">
        <v>33</v>
      </c>
      <c r="H11" s="43" t="s">
        <v>33</v>
      </c>
      <c r="I11" s="44">
        <v>2</v>
      </c>
      <c r="J11" s="15" t="s">
        <v>86</v>
      </c>
      <c r="K11" s="15" t="s">
        <v>35</v>
      </c>
      <c r="L11" s="15" t="s">
        <v>171</v>
      </c>
      <c r="M11" s="17" t="s">
        <v>36</v>
      </c>
      <c r="N11" s="42" t="s">
        <v>452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>
        <v>0</v>
      </c>
      <c r="W11" s="15" t="s">
        <v>172</v>
      </c>
      <c r="X11" s="19">
        <v>43983</v>
      </c>
      <c r="Y11" s="15"/>
      <c r="Z11" s="15" t="s">
        <v>33</v>
      </c>
      <c r="AA11" s="15" t="s">
        <v>38</v>
      </c>
      <c r="AB11" s="15"/>
      <c r="AC11" s="15">
        <v>164</v>
      </c>
      <c r="AD11" s="15" t="s">
        <v>39</v>
      </c>
      <c r="AE11" s="15" t="s">
        <v>51</v>
      </c>
      <c r="AF11" s="15" t="s">
        <v>87</v>
      </c>
    </row>
    <row r="12" spans="1:33" ht="78.75" x14ac:dyDescent="0.2">
      <c r="A12" s="17" t="s">
        <v>52</v>
      </c>
      <c r="B12" s="15"/>
      <c r="C12" s="15" t="s">
        <v>231</v>
      </c>
      <c r="D12" s="15" t="s">
        <v>232</v>
      </c>
      <c r="E12" s="16" t="s">
        <v>85</v>
      </c>
      <c r="F12" s="17" t="s">
        <v>33</v>
      </c>
      <c r="G12" s="16" t="s">
        <v>33</v>
      </c>
      <c r="H12" s="43" t="s">
        <v>33</v>
      </c>
      <c r="I12" s="44">
        <v>2</v>
      </c>
      <c r="J12" s="15" t="s">
        <v>86</v>
      </c>
      <c r="K12" s="15" t="s">
        <v>35</v>
      </c>
      <c r="L12" s="15" t="s">
        <v>171</v>
      </c>
      <c r="M12" s="17" t="s">
        <v>36</v>
      </c>
      <c r="N12" s="42" t="s">
        <v>452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172</v>
      </c>
      <c r="X12" s="19">
        <v>43983</v>
      </c>
      <c r="Y12" s="15"/>
      <c r="Z12" s="15" t="s">
        <v>33</v>
      </c>
      <c r="AA12" s="15" t="s">
        <v>38</v>
      </c>
      <c r="AB12" s="15"/>
      <c r="AC12" s="15">
        <v>164</v>
      </c>
      <c r="AD12" s="15" t="s">
        <v>39</v>
      </c>
      <c r="AE12" s="15" t="s">
        <v>51</v>
      </c>
      <c r="AF12" s="15" t="s">
        <v>87</v>
      </c>
      <c r="AG12" s="25"/>
    </row>
    <row r="13" spans="1:33" ht="78.75" x14ac:dyDescent="0.2">
      <c r="A13" s="17" t="s">
        <v>54</v>
      </c>
      <c r="B13" s="15"/>
      <c r="C13" s="15" t="s">
        <v>233</v>
      </c>
      <c r="D13" s="15" t="s">
        <v>234</v>
      </c>
      <c r="E13" s="16" t="s">
        <v>85</v>
      </c>
      <c r="F13" s="17" t="s">
        <v>33</v>
      </c>
      <c r="G13" s="16" t="s">
        <v>33</v>
      </c>
      <c r="H13" s="43" t="s">
        <v>33</v>
      </c>
      <c r="I13" s="44">
        <v>2</v>
      </c>
      <c r="J13" s="15" t="s">
        <v>86</v>
      </c>
      <c r="K13" s="15" t="s">
        <v>35</v>
      </c>
      <c r="L13" s="15" t="s">
        <v>171</v>
      </c>
      <c r="M13" s="17" t="s">
        <v>36</v>
      </c>
      <c r="N13" s="42" t="s">
        <v>452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>
        <v>0</v>
      </c>
      <c r="W13" s="15" t="s">
        <v>172</v>
      </c>
      <c r="X13" s="19">
        <v>43983</v>
      </c>
      <c r="Y13" s="15"/>
      <c r="Z13" s="15" t="s">
        <v>33</v>
      </c>
      <c r="AA13" s="15" t="s">
        <v>38</v>
      </c>
      <c r="AB13" s="15"/>
      <c r="AC13" s="15">
        <v>164</v>
      </c>
      <c r="AD13" s="15" t="s">
        <v>39</v>
      </c>
      <c r="AE13" s="15" t="s">
        <v>51</v>
      </c>
      <c r="AF13" s="15" t="s">
        <v>87</v>
      </c>
      <c r="AG13" s="25"/>
    </row>
    <row r="14" spans="1:33" ht="78.75" x14ac:dyDescent="0.2">
      <c r="A14" s="17" t="s">
        <v>57</v>
      </c>
      <c r="B14" s="15"/>
      <c r="C14" s="15" t="s">
        <v>235</v>
      </c>
      <c r="D14" s="15" t="s">
        <v>236</v>
      </c>
      <c r="E14" s="16" t="s">
        <v>85</v>
      </c>
      <c r="F14" s="17" t="s">
        <v>33</v>
      </c>
      <c r="G14" s="16" t="s">
        <v>33</v>
      </c>
      <c r="H14" s="43" t="s">
        <v>33</v>
      </c>
      <c r="I14" s="44">
        <v>2</v>
      </c>
      <c r="J14" s="15" t="s">
        <v>86</v>
      </c>
      <c r="K14" s="15" t="s">
        <v>35</v>
      </c>
      <c r="L14" s="15" t="s">
        <v>171</v>
      </c>
      <c r="M14" s="17" t="s">
        <v>36</v>
      </c>
      <c r="N14" s="42" t="s">
        <v>452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>
        <v>0</v>
      </c>
      <c r="W14" s="15" t="s">
        <v>172</v>
      </c>
      <c r="X14" s="19">
        <v>43983</v>
      </c>
      <c r="Y14" s="15"/>
      <c r="Z14" s="15" t="s">
        <v>33</v>
      </c>
      <c r="AA14" s="15" t="s">
        <v>38</v>
      </c>
      <c r="AB14" s="15"/>
      <c r="AC14" s="15">
        <v>164</v>
      </c>
      <c r="AD14" s="15" t="s">
        <v>39</v>
      </c>
      <c r="AE14" s="15" t="s">
        <v>51</v>
      </c>
      <c r="AF14" s="15" t="s">
        <v>87</v>
      </c>
      <c r="AG14" s="25"/>
    </row>
    <row r="15" spans="1:33" ht="78.75" x14ac:dyDescent="0.2">
      <c r="A15" s="17" t="s">
        <v>59</v>
      </c>
      <c r="B15" s="15"/>
      <c r="C15" s="15" t="s">
        <v>237</v>
      </c>
      <c r="D15" s="15" t="s">
        <v>238</v>
      </c>
      <c r="E15" s="16" t="s">
        <v>85</v>
      </c>
      <c r="F15" s="17" t="s">
        <v>33</v>
      </c>
      <c r="G15" s="16" t="s">
        <v>33</v>
      </c>
      <c r="H15" s="43" t="s">
        <v>33</v>
      </c>
      <c r="I15" s="44">
        <v>2</v>
      </c>
      <c r="J15" s="15" t="s">
        <v>86</v>
      </c>
      <c r="K15" s="15" t="s">
        <v>35</v>
      </c>
      <c r="L15" s="15" t="s">
        <v>171</v>
      </c>
      <c r="M15" s="17" t="s">
        <v>36</v>
      </c>
      <c r="N15" s="42" t="s">
        <v>452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>
        <v>0</v>
      </c>
      <c r="W15" s="15" t="s">
        <v>172</v>
      </c>
      <c r="X15" s="19">
        <v>43983</v>
      </c>
      <c r="Y15" s="15"/>
      <c r="Z15" s="15" t="s">
        <v>33</v>
      </c>
      <c r="AA15" s="15" t="s">
        <v>38</v>
      </c>
      <c r="AB15" s="15"/>
      <c r="AC15" s="15">
        <v>164</v>
      </c>
      <c r="AD15" s="15" t="s">
        <v>39</v>
      </c>
      <c r="AE15" s="15" t="s">
        <v>51</v>
      </c>
      <c r="AF15" s="15" t="s">
        <v>87</v>
      </c>
      <c r="AG15" s="25"/>
    </row>
    <row r="16" spans="1:33" ht="78.75" x14ac:dyDescent="0.2">
      <c r="A16" s="17" t="s">
        <v>61</v>
      </c>
      <c r="B16" s="15"/>
      <c r="C16" s="15" t="s">
        <v>239</v>
      </c>
      <c r="D16" s="15" t="s">
        <v>240</v>
      </c>
      <c r="E16" s="16" t="s">
        <v>85</v>
      </c>
      <c r="F16" s="17" t="s">
        <v>33</v>
      </c>
      <c r="G16" s="16" t="s">
        <v>33</v>
      </c>
      <c r="H16" s="43" t="s">
        <v>33</v>
      </c>
      <c r="I16" s="44">
        <v>2</v>
      </c>
      <c r="J16" s="15" t="s">
        <v>86</v>
      </c>
      <c r="K16" s="15" t="s">
        <v>35</v>
      </c>
      <c r="L16" s="15" t="s">
        <v>171</v>
      </c>
      <c r="M16" s="17" t="s">
        <v>36</v>
      </c>
      <c r="N16" s="42" t="s">
        <v>452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172</v>
      </c>
      <c r="X16" s="19">
        <v>43983</v>
      </c>
      <c r="Y16" s="15"/>
      <c r="Z16" s="15" t="s">
        <v>33</v>
      </c>
      <c r="AA16" s="15" t="s">
        <v>38</v>
      </c>
      <c r="AB16" s="15"/>
      <c r="AC16" s="15">
        <v>164</v>
      </c>
      <c r="AD16" s="15" t="s">
        <v>39</v>
      </c>
      <c r="AE16" s="15" t="s">
        <v>51</v>
      </c>
      <c r="AF16" s="15" t="s">
        <v>87</v>
      </c>
      <c r="AG16" s="25"/>
    </row>
    <row r="17" spans="1:33" ht="78.75" x14ac:dyDescent="0.2">
      <c r="A17" s="17" t="s">
        <v>64</v>
      </c>
      <c r="B17" s="15"/>
      <c r="C17" s="15" t="s">
        <v>241</v>
      </c>
      <c r="D17" s="15" t="s">
        <v>242</v>
      </c>
      <c r="E17" s="16" t="s">
        <v>85</v>
      </c>
      <c r="F17" s="17" t="s">
        <v>33</v>
      </c>
      <c r="G17" s="16" t="s">
        <v>33</v>
      </c>
      <c r="H17" s="43" t="s">
        <v>33</v>
      </c>
      <c r="I17" s="44">
        <v>2</v>
      </c>
      <c r="J17" s="15" t="s">
        <v>86</v>
      </c>
      <c r="K17" s="15" t="s">
        <v>35</v>
      </c>
      <c r="L17" s="15" t="s">
        <v>171</v>
      </c>
      <c r="M17" s="17" t="s">
        <v>36</v>
      </c>
      <c r="N17" s="42" t="s">
        <v>452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172</v>
      </c>
      <c r="X17" s="19">
        <v>43983</v>
      </c>
      <c r="Y17" s="15"/>
      <c r="Z17" s="15" t="s">
        <v>33</v>
      </c>
      <c r="AA17" s="15" t="s">
        <v>38</v>
      </c>
      <c r="AB17" s="15"/>
      <c r="AC17" s="15">
        <v>164</v>
      </c>
      <c r="AD17" s="15" t="s">
        <v>39</v>
      </c>
      <c r="AE17" s="15" t="s">
        <v>51</v>
      </c>
      <c r="AF17" s="15" t="s">
        <v>87</v>
      </c>
      <c r="AG17" s="25"/>
    </row>
    <row r="18" spans="1:33" ht="78.75" x14ac:dyDescent="0.2">
      <c r="A18" s="17" t="s">
        <v>90</v>
      </c>
      <c r="B18" s="15"/>
      <c r="C18" s="15" t="s">
        <v>243</v>
      </c>
      <c r="D18" s="15" t="s">
        <v>244</v>
      </c>
      <c r="E18" s="16" t="s">
        <v>85</v>
      </c>
      <c r="F18" s="17" t="s">
        <v>33</v>
      </c>
      <c r="G18" s="16" t="s">
        <v>33</v>
      </c>
      <c r="H18" s="43" t="s">
        <v>33</v>
      </c>
      <c r="I18" s="44">
        <v>2</v>
      </c>
      <c r="J18" s="15" t="s">
        <v>86</v>
      </c>
      <c r="K18" s="15" t="s">
        <v>35</v>
      </c>
      <c r="L18" s="15" t="s">
        <v>171</v>
      </c>
      <c r="M18" s="17" t="s">
        <v>36</v>
      </c>
      <c r="N18" s="42" t="s">
        <v>452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172</v>
      </c>
      <c r="X18" s="19">
        <v>43983</v>
      </c>
      <c r="Y18" s="15"/>
      <c r="Z18" s="15" t="s">
        <v>33</v>
      </c>
      <c r="AA18" s="15" t="s">
        <v>38</v>
      </c>
      <c r="AB18" s="15"/>
      <c r="AC18" s="15">
        <v>164</v>
      </c>
      <c r="AD18" s="15" t="s">
        <v>39</v>
      </c>
      <c r="AE18" s="15" t="s">
        <v>51</v>
      </c>
      <c r="AF18" s="15" t="s">
        <v>87</v>
      </c>
      <c r="AG18" s="25"/>
    </row>
    <row r="19" spans="1:33" ht="78.75" x14ac:dyDescent="0.2">
      <c r="A19" s="17" t="s">
        <v>91</v>
      </c>
      <c r="B19" s="15"/>
      <c r="C19" s="15" t="s">
        <v>245</v>
      </c>
      <c r="D19" s="15" t="s">
        <v>246</v>
      </c>
      <c r="E19" s="16" t="s">
        <v>85</v>
      </c>
      <c r="F19" s="17" t="s">
        <v>33</v>
      </c>
      <c r="G19" s="16" t="s">
        <v>33</v>
      </c>
      <c r="H19" s="43" t="s">
        <v>33</v>
      </c>
      <c r="I19" s="44">
        <v>2</v>
      </c>
      <c r="J19" s="15" t="s">
        <v>86</v>
      </c>
      <c r="K19" s="15" t="s">
        <v>35</v>
      </c>
      <c r="L19" s="15" t="s">
        <v>171</v>
      </c>
      <c r="M19" s="17" t="s">
        <v>36</v>
      </c>
      <c r="N19" s="42" t="s">
        <v>452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172</v>
      </c>
      <c r="X19" s="19">
        <v>43983</v>
      </c>
      <c r="Y19" s="15"/>
      <c r="Z19" s="15" t="s">
        <v>33</v>
      </c>
      <c r="AA19" s="15" t="s">
        <v>38</v>
      </c>
      <c r="AB19" s="15"/>
      <c r="AC19" s="15">
        <v>164</v>
      </c>
      <c r="AD19" s="15" t="s">
        <v>39</v>
      </c>
      <c r="AE19" s="15" t="s">
        <v>51</v>
      </c>
      <c r="AF19" s="15" t="s">
        <v>87</v>
      </c>
      <c r="AG19" s="25"/>
    </row>
    <row r="20" spans="1:33" ht="78.75" x14ac:dyDescent="0.2">
      <c r="A20" s="17" t="s">
        <v>92</v>
      </c>
      <c r="B20" s="15"/>
      <c r="C20" s="15" t="s">
        <v>247</v>
      </c>
      <c r="D20" s="15" t="s">
        <v>248</v>
      </c>
      <c r="E20" s="16" t="s">
        <v>85</v>
      </c>
      <c r="F20" s="17" t="s">
        <v>33</v>
      </c>
      <c r="G20" s="16" t="s">
        <v>33</v>
      </c>
      <c r="H20" s="43" t="s">
        <v>33</v>
      </c>
      <c r="I20" s="44">
        <v>2</v>
      </c>
      <c r="J20" s="15" t="s">
        <v>86</v>
      </c>
      <c r="K20" s="15" t="s">
        <v>35</v>
      </c>
      <c r="L20" s="15" t="s">
        <v>171</v>
      </c>
      <c r="M20" s="17" t="s">
        <v>36</v>
      </c>
      <c r="N20" s="42" t="s">
        <v>452</v>
      </c>
      <c r="O20" s="15"/>
      <c r="P20" s="15"/>
      <c r="Q20" s="18">
        <v>1</v>
      </c>
      <c r="R20" s="1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172</v>
      </c>
      <c r="X20" s="19">
        <v>43983</v>
      </c>
      <c r="Y20" s="15"/>
      <c r="Z20" s="15" t="s">
        <v>33</v>
      </c>
      <c r="AA20" s="15" t="s">
        <v>38</v>
      </c>
      <c r="AB20" s="15"/>
      <c r="AC20" s="15">
        <v>164</v>
      </c>
      <c r="AD20" s="15" t="s">
        <v>39</v>
      </c>
      <c r="AE20" s="15" t="s">
        <v>51</v>
      </c>
      <c r="AF20" s="15" t="s">
        <v>87</v>
      </c>
      <c r="AG20" s="25"/>
    </row>
    <row r="21" spans="1:33" ht="78.75" x14ac:dyDescent="0.2">
      <c r="A21" s="17" t="s">
        <v>93</v>
      </c>
      <c r="B21" s="15"/>
      <c r="C21" s="15" t="s">
        <v>249</v>
      </c>
      <c r="D21" s="15" t="s">
        <v>250</v>
      </c>
      <c r="E21" s="16" t="s">
        <v>85</v>
      </c>
      <c r="F21" s="17" t="s">
        <v>33</v>
      </c>
      <c r="G21" s="16" t="s">
        <v>33</v>
      </c>
      <c r="H21" s="43" t="s">
        <v>33</v>
      </c>
      <c r="I21" s="44">
        <v>2</v>
      </c>
      <c r="J21" s="15" t="s">
        <v>86</v>
      </c>
      <c r="K21" s="15" t="s">
        <v>35</v>
      </c>
      <c r="L21" s="15" t="s">
        <v>171</v>
      </c>
      <c r="M21" s="17" t="s">
        <v>36</v>
      </c>
      <c r="N21" s="42" t="s">
        <v>452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>
        <v>0</v>
      </c>
      <c r="W21" s="15" t="s">
        <v>172</v>
      </c>
      <c r="X21" s="19">
        <v>43983</v>
      </c>
      <c r="Y21" s="15"/>
      <c r="Z21" s="15" t="s">
        <v>33</v>
      </c>
      <c r="AA21" s="15" t="s">
        <v>38</v>
      </c>
      <c r="AB21" s="15"/>
      <c r="AC21" s="15">
        <v>164</v>
      </c>
      <c r="AD21" s="15" t="s">
        <v>39</v>
      </c>
      <c r="AE21" s="15" t="s">
        <v>51</v>
      </c>
      <c r="AF21" s="15" t="s">
        <v>87</v>
      </c>
      <c r="AG21" s="25"/>
    </row>
    <row r="22" spans="1:33" ht="78.75" x14ac:dyDescent="0.2">
      <c r="A22" s="17" t="s">
        <v>94</v>
      </c>
      <c r="B22" s="15"/>
      <c r="C22" s="15" t="s">
        <v>251</v>
      </c>
      <c r="D22" s="15" t="s">
        <v>252</v>
      </c>
      <c r="E22" s="16" t="s">
        <v>85</v>
      </c>
      <c r="F22" s="17" t="s">
        <v>33</v>
      </c>
      <c r="G22" s="16" t="s">
        <v>33</v>
      </c>
      <c r="H22" s="43" t="s">
        <v>33</v>
      </c>
      <c r="I22" s="44">
        <v>2</v>
      </c>
      <c r="J22" s="15" t="s">
        <v>86</v>
      </c>
      <c r="K22" s="15" t="s">
        <v>35</v>
      </c>
      <c r="L22" s="15" t="s">
        <v>171</v>
      </c>
      <c r="M22" s="17" t="s">
        <v>36</v>
      </c>
      <c r="N22" s="42" t="s">
        <v>452</v>
      </c>
      <c r="O22" s="15"/>
      <c r="P22" s="15"/>
      <c r="Q22" s="18">
        <v>1</v>
      </c>
      <c r="R22" s="15" t="s">
        <v>48</v>
      </c>
      <c r="S22" s="18">
        <v>0</v>
      </c>
      <c r="T22" s="18">
        <v>0</v>
      </c>
      <c r="U22" s="18">
        <v>0</v>
      </c>
      <c r="V22" s="18">
        <v>0</v>
      </c>
      <c r="W22" s="15" t="s">
        <v>172</v>
      </c>
      <c r="X22" s="19">
        <v>43983</v>
      </c>
      <c r="Y22" s="15"/>
      <c r="Z22" s="15" t="s">
        <v>33</v>
      </c>
      <c r="AA22" s="15" t="s">
        <v>38</v>
      </c>
      <c r="AB22" s="15"/>
      <c r="AC22" s="15">
        <v>164</v>
      </c>
      <c r="AD22" s="15" t="s">
        <v>39</v>
      </c>
      <c r="AE22" s="15" t="s">
        <v>51</v>
      </c>
      <c r="AF22" s="15" t="s">
        <v>87</v>
      </c>
      <c r="AG22" s="25"/>
    </row>
    <row r="23" spans="1:33" ht="78.75" x14ac:dyDescent="0.2">
      <c r="A23" s="17" t="s">
        <v>95</v>
      </c>
      <c r="B23" s="15"/>
      <c r="C23" s="15" t="s">
        <v>253</v>
      </c>
      <c r="D23" s="15" t="s">
        <v>254</v>
      </c>
      <c r="E23" s="16" t="s">
        <v>85</v>
      </c>
      <c r="F23" s="17" t="s">
        <v>33</v>
      </c>
      <c r="G23" s="16" t="s">
        <v>33</v>
      </c>
      <c r="H23" s="43" t="s">
        <v>33</v>
      </c>
      <c r="I23" s="44">
        <v>2</v>
      </c>
      <c r="J23" s="15" t="s">
        <v>86</v>
      </c>
      <c r="K23" s="15" t="s">
        <v>35</v>
      </c>
      <c r="L23" s="15" t="s">
        <v>171</v>
      </c>
      <c r="M23" s="17" t="s">
        <v>36</v>
      </c>
      <c r="N23" s="42" t="s">
        <v>452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>
        <v>0</v>
      </c>
      <c r="W23" s="15" t="s">
        <v>172</v>
      </c>
      <c r="X23" s="19">
        <v>43983</v>
      </c>
      <c r="Y23" s="15"/>
      <c r="Z23" s="15" t="s">
        <v>33</v>
      </c>
      <c r="AA23" s="15" t="s">
        <v>38</v>
      </c>
      <c r="AB23" s="15"/>
      <c r="AC23" s="15">
        <v>164</v>
      </c>
      <c r="AD23" s="15" t="s">
        <v>39</v>
      </c>
      <c r="AE23" s="15" t="s">
        <v>51</v>
      </c>
      <c r="AF23" s="15" t="s">
        <v>87</v>
      </c>
      <c r="AG23" s="25"/>
    </row>
    <row r="24" spans="1:33" ht="78.75" x14ac:dyDescent="0.2">
      <c r="A24" s="17" t="s">
        <v>96</v>
      </c>
      <c r="B24" s="15"/>
      <c r="C24" s="15" t="s">
        <v>255</v>
      </c>
      <c r="D24" s="15" t="s">
        <v>256</v>
      </c>
      <c r="E24" s="16" t="s">
        <v>85</v>
      </c>
      <c r="F24" s="17" t="s">
        <v>33</v>
      </c>
      <c r="G24" s="16" t="s">
        <v>33</v>
      </c>
      <c r="H24" s="43" t="s">
        <v>33</v>
      </c>
      <c r="I24" s="44">
        <v>2</v>
      </c>
      <c r="J24" s="15" t="s">
        <v>86</v>
      </c>
      <c r="K24" s="15" t="s">
        <v>35</v>
      </c>
      <c r="L24" s="15" t="s">
        <v>171</v>
      </c>
      <c r="M24" s="17" t="s">
        <v>36</v>
      </c>
      <c r="N24" s="42" t="s">
        <v>452</v>
      </c>
      <c r="O24" s="15"/>
      <c r="P24" s="15"/>
      <c r="Q24" s="18">
        <v>1</v>
      </c>
      <c r="R24" s="15" t="s">
        <v>48</v>
      </c>
      <c r="S24" s="18">
        <v>0</v>
      </c>
      <c r="T24" s="18">
        <v>0</v>
      </c>
      <c r="U24" s="18">
        <v>0</v>
      </c>
      <c r="V24" s="18">
        <v>0</v>
      </c>
      <c r="W24" s="15" t="s">
        <v>172</v>
      </c>
      <c r="X24" s="19">
        <v>43983</v>
      </c>
      <c r="Y24" s="15"/>
      <c r="Z24" s="15" t="s">
        <v>33</v>
      </c>
      <c r="AA24" s="15" t="s">
        <v>38</v>
      </c>
      <c r="AB24" s="15"/>
      <c r="AC24" s="15">
        <v>164</v>
      </c>
      <c r="AD24" s="15" t="s">
        <v>39</v>
      </c>
      <c r="AE24" s="15" t="s">
        <v>51</v>
      </c>
      <c r="AF24" s="15" t="s">
        <v>87</v>
      </c>
      <c r="AG24" s="25"/>
    </row>
    <row r="25" spans="1:33" ht="78.75" x14ac:dyDescent="0.2">
      <c r="A25" s="17" t="s">
        <v>97</v>
      </c>
      <c r="B25" s="15"/>
      <c r="C25" s="15" t="s">
        <v>257</v>
      </c>
      <c r="D25" s="15" t="s">
        <v>258</v>
      </c>
      <c r="E25" s="16" t="s">
        <v>85</v>
      </c>
      <c r="F25" s="17" t="s">
        <v>33</v>
      </c>
      <c r="G25" s="16" t="s">
        <v>33</v>
      </c>
      <c r="H25" s="43" t="s">
        <v>33</v>
      </c>
      <c r="I25" s="44">
        <v>2</v>
      </c>
      <c r="J25" s="15" t="s">
        <v>86</v>
      </c>
      <c r="K25" s="15" t="s">
        <v>35</v>
      </c>
      <c r="L25" s="15" t="s">
        <v>171</v>
      </c>
      <c r="M25" s="17" t="s">
        <v>36</v>
      </c>
      <c r="N25" s="42" t="s">
        <v>452</v>
      </c>
      <c r="O25" s="15"/>
      <c r="P25" s="15"/>
      <c r="Q25" s="18">
        <v>1</v>
      </c>
      <c r="R25" s="15" t="s">
        <v>48</v>
      </c>
      <c r="S25" s="18">
        <v>0</v>
      </c>
      <c r="T25" s="18">
        <v>0</v>
      </c>
      <c r="U25" s="18">
        <v>0</v>
      </c>
      <c r="V25" s="18">
        <v>0</v>
      </c>
      <c r="W25" s="15" t="s">
        <v>172</v>
      </c>
      <c r="X25" s="19">
        <v>43983</v>
      </c>
      <c r="Y25" s="15"/>
      <c r="Z25" s="15" t="s">
        <v>33</v>
      </c>
      <c r="AA25" s="15" t="s">
        <v>38</v>
      </c>
      <c r="AB25" s="15"/>
      <c r="AC25" s="15">
        <v>164</v>
      </c>
      <c r="AD25" s="15" t="s">
        <v>39</v>
      </c>
      <c r="AE25" s="15" t="s">
        <v>51</v>
      </c>
      <c r="AF25" s="15" t="s">
        <v>87</v>
      </c>
      <c r="AG25" s="25"/>
    </row>
    <row r="26" spans="1:33" ht="78.75" x14ac:dyDescent="0.2">
      <c r="A26" s="17" t="s">
        <v>98</v>
      </c>
      <c r="B26" s="15"/>
      <c r="C26" s="15" t="s">
        <v>259</v>
      </c>
      <c r="D26" s="15" t="s">
        <v>260</v>
      </c>
      <c r="E26" s="16" t="s">
        <v>85</v>
      </c>
      <c r="F26" s="17" t="s">
        <v>33</v>
      </c>
      <c r="G26" s="16" t="s">
        <v>33</v>
      </c>
      <c r="H26" s="43" t="s">
        <v>33</v>
      </c>
      <c r="I26" s="44">
        <v>2</v>
      </c>
      <c r="J26" s="15" t="s">
        <v>86</v>
      </c>
      <c r="K26" s="15" t="s">
        <v>35</v>
      </c>
      <c r="L26" s="15" t="s">
        <v>171</v>
      </c>
      <c r="M26" s="17" t="s">
        <v>36</v>
      </c>
      <c r="N26" s="42" t="s">
        <v>452</v>
      </c>
      <c r="O26" s="15"/>
      <c r="P26" s="15"/>
      <c r="Q26" s="18">
        <v>1</v>
      </c>
      <c r="R26" s="15" t="s">
        <v>48</v>
      </c>
      <c r="S26" s="18">
        <v>0</v>
      </c>
      <c r="T26" s="18">
        <v>0</v>
      </c>
      <c r="U26" s="18">
        <v>0</v>
      </c>
      <c r="V26" s="18">
        <v>0</v>
      </c>
      <c r="W26" s="15" t="s">
        <v>172</v>
      </c>
      <c r="X26" s="19">
        <v>43983</v>
      </c>
      <c r="Y26" s="15"/>
      <c r="Z26" s="15" t="s">
        <v>33</v>
      </c>
      <c r="AA26" s="15" t="s">
        <v>38</v>
      </c>
      <c r="AB26" s="15"/>
      <c r="AC26" s="15">
        <v>164</v>
      </c>
      <c r="AD26" s="15" t="s">
        <v>39</v>
      </c>
      <c r="AE26" s="15" t="s">
        <v>51</v>
      </c>
      <c r="AF26" s="15" t="s">
        <v>87</v>
      </c>
      <c r="AG26" s="25"/>
    </row>
    <row r="27" spans="1:33" ht="78.75" x14ac:dyDescent="0.2">
      <c r="A27" s="17" t="s">
        <v>99</v>
      </c>
      <c r="B27" s="15"/>
      <c r="C27" s="15" t="s">
        <v>261</v>
      </c>
      <c r="D27" s="15" t="s">
        <v>262</v>
      </c>
      <c r="E27" s="16" t="s">
        <v>85</v>
      </c>
      <c r="F27" s="17" t="s">
        <v>33</v>
      </c>
      <c r="G27" s="16" t="s">
        <v>33</v>
      </c>
      <c r="H27" s="43" t="s">
        <v>33</v>
      </c>
      <c r="I27" s="44">
        <v>2</v>
      </c>
      <c r="J27" s="15" t="s">
        <v>86</v>
      </c>
      <c r="K27" s="15" t="s">
        <v>35</v>
      </c>
      <c r="L27" s="15" t="s">
        <v>171</v>
      </c>
      <c r="M27" s="17" t="s">
        <v>36</v>
      </c>
      <c r="N27" s="42" t="s">
        <v>452</v>
      </c>
      <c r="O27" s="15"/>
      <c r="P27" s="15"/>
      <c r="Q27" s="18">
        <v>1</v>
      </c>
      <c r="R27" s="15" t="s">
        <v>48</v>
      </c>
      <c r="S27" s="18">
        <v>0</v>
      </c>
      <c r="T27" s="18">
        <v>0</v>
      </c>
      <c r="U27" s="18">
        <v>0</v>
      </c>
      <c r="V27" s="18">
        <v>0</v>
      </c>
      <c r="W27" s="15" t="s">
        <v>172</v>
      </c>
      <c r="X27" s="19">
        <v>43983</v>
      </c>
      <c r="Y27" s="15"/>
      <c r="Z27" s="15" t="s">
        <v>33</v>
      </c>
      <c r="AA27" s="15" t="s">
        <v>38</v>
      </c>
      <c r="AB27" s="15"/>
      <c r="AC27" s="15">
        <v>164</v>
      </c>
      <c r="AD27" s="15" t="s">
        <v>39</v>
      </c>
      <c r="AE27" s="15" t="s">
        <v>51</v>
      </c>
      <c r="AF27" s="15" t="s">
        <v>87</v>
      </c>
      <c r="AG27" s="25"/>
    </row>
    <row r="28" spans="1:33" ht="78.75" x14ac:dyDescent="0.2">
      <c r="A28" s="17" t="s">
        <v>100</v>
      </c>
      <c r="B28" s="15"/>
      <c r="C28" s="15" t="s">
        <v>263</v>
      </c>
      <c r="D28" s="15" t="s">
        <v>264</v>
      </c>
      <c r="E28" s="16" t="s">
        <v>85</v>
      </c>
      <c r="F28" s="17" t="s">
        <v>33</v>
      </c>
      <c r="G28" s="16" t="s">
        <v>33</v>
      </c>
      <c r="H28" s="43" t="s">
        <v>33</v>
      </c>
      <c r="I28" s="44">
        <v>2</v>
      </c>
      <c r="J28" s="15" t="s">
        <v>86</v>
      </c>
      <c r="K28" s="15" t="s">
        <v>35</v>
      </c>
      <c r="L28" s="15" t="s">
        <v>171</v>
      </c>
      <c r="M28" s="17" t="s">
        <v>36</v>
      </c>
      <c r="N28" s="42" t="s">
        <v>452</v>
      </c>
      <c r="O28" s="15"/>
      <c r="P28" s="15"/>
      <c r="Q28" s="18">
        <v>1</v>
      </c>
      <c r="R28" s="15" t="s">
        <v>48</v>
      </c>
      <c r="S28" s="18">
        <v>0</v>
      </c>
      <c r="T28" s="18">
        <v>0</v>
      </c>
      <c r="U28" s="18">
        <v>0</v>
      </c>
      <c r="V28" s="18">
        <v>0</v>
      </c>
      <c r="W28" s="15" t="s">
        <v>172</v>
      </c>
      <c r="X28" s="19">
        <v>43983</v>
      </c>
      <c r="Y28" s="15"/>
      <c r="Z28" s="15" t="s">
        <v>33</v>
      </c>
      <c r="AA28" s="15" t="s">
        <v>38</v>
      </c>
      <c r="AB28" s="15"/>
      <c r="AC28" s="15">
        <v>164</v>
      </c>
      <c r="AD28" s="15" t="s">
        <v>39</v>
      </c>
      <c r="AE28" s="15" t="s">
        <v>51</v>
      </c>
      <c r="AF28" s="15" t="s">
        <v>87</v>
      </c>
      <c r="AG28" s="25"/>
    </row>
    <row r="29" spans="1:33" ht="78.75" x14ac:dyDescent="0.2">
      <c r="A29" s="17" t="s">
        <v>101</v>
      </c>
      <c r="B29" s="15"/>
      <c r="C29" s="15" t="s">
        <v>265</v>
      </c>
      <c r="D29" s="15" t="s">
        <v>266</v>
      </c>
      <c r="E29" s="16" t="s">
        <v>85</v>
      </c>
      <c r="F29" s="17" t="s">
        <v>33</v>
      </c>
      <c r="G29" s="16" t="s">
        <v>33</v>
      </c>
      <c r="H29" s="43" t="s">
        <v>33</v>
      </c>
      <c r="I29" s="44">
        <v>2</v>
      </c>
      <c r="J29" s="15" t="s">
        <v>86</v>
      </c>
      <c r="K29" s="15" t="s">
        <v>35</v>
      </c>
      <c r="L29" s="15" t="s">
        <v>171</v>
      </c>
      <c r="M29" s="17" t="s">
        <v>36</v>
      </c>
      <c r="N29" s="42" t="s">
        <v>452</v>
      </c>
      <c r="O29" s="15"/>
      <c r="P29" s="15"/>
      <c r="Q29" s="18">
        <v>1</v>
      </c>
      <c r="R29" s="15" t="s">
        <v>48</v>
      </c>
      <c r="S29" s="18">
        <v>0</v>
      </c>
      <c r="T29" s="18">
        <v>0</v>
      </c>
      <c r="U29" s="18">
        <v>0</v>
      </c>
      <c r="V29" s="18">
        <v>0</v>
      </c>
      <c r="W29" s="15" t="s">
        <v>172</v>
      </c>
      <c r="X29" s="19">
        <v>43983</v>
      </c>
      <c r="Y29" s="15"/>
      <c r="Z29" s="15" t="s">
        <v>33</v>
      </c>
      <c r="AA29" s="15" t="s">
        <v>38</v>
      </c>
      <c r="AB29" s="15"/>
      <c r="AC29" s="15">
        <v>164</v>
      </c>
      <c r="AD29" s="15" t="s">
        <v>39</v>
      </c>
      <c r="AE29" s="15" t="s">
        <v>51</v>
      </c>
      <c r="AF29" s="15" t="s">
        <v>87</v>
      </c>
      <c r="AG29" s="25"/>
    </row>
    <row r="30" spans="1:33" ht="78.75" x14ac:dyDescent="0.2">
      <c r="A30" s="17" t="s">
        <v>102</v>
      </c>
      <c r="B30" s="15"/>
      <c r="C30" s="15" t="s">
        <v>267</v>
      </c>
      <c r="D30" s="15" t="s">
        <v>268</v>
      </c>
      <c r="E30" s="16" t="s">
        <v>85</v>
      </c>
      <c r="F30" s="17" t="s">
        <v>33</v>
      </c>
      <c r="G30" s="16" t="s">
        <v>33</v>
      </c>
      <c r="H30" s="43" t="s">
        <v>33</v>
      </c>
      <c r="I30" s="44">
        <v>2</v>
      </c>
      <c r="J30" s="15" t="s">
        <v>86</v>
      </c>
      <c r="K30" s="15" t="s">
        <v>35</v>
      </c>
      <c r="L30" s="15" t="s">
        <v>171</v>
      </c>
      <c r="M30" s="17" t="s">
        <v>36</v>
      </c>
      <c r="N30" s="42" t="s">
        <v>452</v>
      </c>
      <c r="O30" s="15"/>
      <c r="P30" s="15"/>
      <c r="Q30" s="18">
        <v>1</v>
      </c>
      <c r="R30" s="15" t="s">
        <v>48</v>
      </c>
      <c r="S30" s="18">
        <v>0</v>
      </c>
      <c r="T30" s="18">
        <v>0</v>
      </c>
      <c r="U30" s="18">
        <v>0</v>
      </c>
      <c r="V30" s="18">
        <v>0</v>
      </c>
      <c r="W30" s="15" t="s">
        <v>172</v>
      </c>
      <c r="X30" s="19">
        <v>43983</v>
      </c>
      <c r="Y30" s="15"/>
      <c r="Z30" s="15" t="s">
        <v>33</v>
      </c>
      <c r="AA30" s="15" t="s">
        <v>38</v>
      </c>
      <c r="AB30" s="15"/>
      <c r="AC30" s="15">
        <v>164</v>
      </c>
      <c r="AD30" s="15" t="s">
        <v>39</v>
      </c>
      <c r="AE30" s="15" t="s">
        <v>51</v>
      </c>
      <c r="AF30" s="15" t="s">
        <v>87</v>
      </c>
      <c r="AG30" s="25"/>
    </row>
    <row r="31" spans="1:33" ht="78.75" x14ac:dyDescent="0.2">
      <c r="A31" s="17" t="s">
        <v>103</v>
      </c>
      <c r="B31" s="15"/>
      <c r="C31" s="15" t="s">
        <v>269</v>
      </c>
      <c r="D31" s="15" t="s">
        <v>270</v>
      </c>
      <c r="E31" s="16" t="s">
        <v>85</v>
      </c>
      <c r="F31" s="17" t="s">
        <v>33</v>
      </c>
      <c r="G31" s="16" t="s">
        <v>33</v>
      </c>
      <c r="H31" s="43" t="s">
        <v>33</v>
      </c>
      <c r="I31" s="44">
        <v>2</v>
      </c>
      <c r="J31" s="15" t="s">
        <v>86</v>
      </c>
      <c r="K31" s="15" t="s">
        <v>35</v>
      </c>
      <c r="L31" s="15" t="s">
        <v>171</v>
      </c>
      <c r="M31" s="17" t="s">
        <v>36</v>
      </c>
      <c r="N31" s="42" t="s">
        <v>452</v>
      </c>
      <c r="O31" s="15"/>
      <c r="P31" s="15"/>
      <c r="Q31" s="18">
        <v>1</v>
      </c>
      <c r="R31" s="15" t="s">
        <v>48</v>
      </c>
      <c r="S31" s="18">
        <v>0</v>
      </c>
      <c r="T31" s="18">
        <v>0</v>
      </c>
      <c r="U31" s="18">
        <v>0</v>
      </c>
      <c r="V31" s="18">
        <v>0</v>
      </c>
      <c r="W31" s="15" t="s">
        <v>172</v>
      </c>
      <c r="X31" s="19">
        <v>43983</v>
      </c>
      <c r="Y31" s="15"/>
      <c r="Z31" s="15" t="s">
        <v>33</v>
      </c>
      <c r="AA31" s="15" t="s">
        <v>38</v>
      </c>
      <c r="AB31" s="15"/>
      <c r="AC31" s="15">
        <v>164</v>
      </c>
      <c r="AD31" s="15" t="s">
        <v>39</v>
      </c>
      <c r="AE31" s="15" t="s">
        <v>51</v>
      </c>
      <c r="AF31" s="15" t="s">
        <v>87</v>
      </c>
      <c r="AG31" s="25"/>
    </row>
    <row r="32" spans="1:33" ht="78.75" x14ac:dyDescent="0.2">
      <c r="A32" s="17" t="s">
        <v>104</v>
      </c>
      <c r="B32" s="15"/>
      <c r="C32" s="15" t="s">
        <v>271</v>
      </c>
      <c r="D32" s="15" t="s">
        <v>272</v>
      </c>
      <c r="E32" s="16" t="s">
        <v>85</v>
      </c>
      <c r="F32" s="17" t="s">
        <v>33</v>
      </c>
      <c r="G32" s="16" t="s">
        <v>33</v>
      </c>
      <c r="H32" s="43" t="s">
        <v>33</v>
      </c>
      <c r="I32" s="44">
        <v>2</v>
      </c>
      <c r="J32" s="15" t="s">
        <v>86</v>
      </c>
      <c r="K32" s="15" t="s">
        <v>35</v>
      </c>
      <c r="L32" s="15" t="s">
        <v>171</v>
      </c>
      <c r="M32" s="17" t="s">
        <v>36</v>
      </c>
      <c r="N32" s="42" t="s">
        <v>452</v>
      </c>
      <c r="O32" s="15"/>
      <c r="P32" s="15"/>
      <c r="Q32" s="18">
        <v>1</v>
      </c>
      <c r="R32" s="15" t="s">
        <v>48</v>
      </c>
      <c r="S32" s="18">
        <v>0</v>
      </c>
      <c r="T32" s="18">
        <v>0</v>
      </c>
      <c r="U32" s="18">
        <v>0</v>
      </c>
      <c r="V32" s="18">
        <v>0</v>
      </c>
      <c r="W32" s="15" t="s">
        <v>172</v>
      </c>
      <c r="X32" s="19">
        <v>43983</v>
      </c>
      <c r="Y32" s="15"/>
      <c r="Z32" s="15" t="s">
        <v>33</v>
      </c>
      <c r="AA32" s="15" t="s">
        <v>38</v>
      </c>
      <c r="AB32" s="15"/>
      <c r="AC32" s="15">
        <v>164</v>
      </c>
      <c r="AD32" s="15" t="s">
        <v>39</v>
      </c>
      <c r="AE32" s="15" t="s">
        <v>51</v>
      </c>
      <c r="AF32" s="15" t="s">
        <v>87</v>
      </c>
      <c r="AG32" s="25"/>
    </row>
    <row r="33" spans="1:33" ht="78.75" x14ac:dyDescent="0.2">
      <c r="A33" s="17" t="s">
        <v>105</v>
      </c>
      <c r="B33" s="15"/>
      <c r="C33" s="15" t="s">
        <v>273</v>
      </c>
      <c r="D33" s="15" t="s">
        <v>274</v>
      </c>
      <c r="E33" s="16" t="s">
        <v>85</v>
      </c>
      <c r="F33" s="17" t="s">
        <v>33</v>
      </c>
      <c r="G33" s="16" t="s">
        <v>33</v>
      </c>
      <c r="H33" s="43" t="s">
        <v>33</v>
      </c>
      <c r="I33" s="44">
        <v>2</v>
      </c>
      <c r="J33" s="15" t="s">
        <v>86</v>
      </c>
      <c r="K33" s="15" t="s">
        <v>35</v>
      </c>
      <c r="L33" s="15" t="s">
        <v>171</v>
      </c>
      <c r="M33" s="17" t="s">
        <v>36</v>
      </c>
      <c r="N33" s="42" t="s">
        <v>452</v>
      </c>
      <c r="O33" s="15"/>
      <c r="P33" s="15"/>
      <c r="Q33" s="18">
        <v>1</v>
      </c>
      <c r="R33" s="15" t="s">
        <v>48</v>
      </c>
      <c r="S33" s="18">
        <v>0</v>
      </c>
      <c r="T33" s="18">
        <v>0</v>
      </c>
      <c r="U33" s="18">
        <v>0</v>
      </c>
      <c r="V33" s="18">
        <v>0</v>
      </c>
      <c r="W33" s="15" t="s">
        <v>172</v>
      </c>
      <c r="X33" s="19">
        <v>43983</v>
      </c>
      <c r="Y33" s="15"/>
      <c r="Z33" s="15" t="s">
        <v>33</v>
      </c>
      <c r="AA33" s="15" t="s">
        <v>38</v>
      </c>
      <c r="AB33" s="15"/>
      <c r="AC33" s="15">
        <v>164</v>
      </c>
      <c r="AD33" s="15" t="s">
        <v>39</v>
      </c>
      <c r="AE33" s="15" t="s">
        <v>51</v>
      </c>
      <c r="AF33" s="15" t="s">
        <v>87</v>
      </c>
      <c r="AG33" s="25"/>
    </row>
    <row r="34" spans="1:33" ht="78.75" x14ac:dyDescent="0.2">
      <c r="A34" s="17" t="s">
        <v>106</v>
      </c>
      <c r="B34" s="15"/>
      <c r="C34" s="15" t="s">
        <v>275</v>
      </c>
      <c r="D34" s="15" t="s">
        <v>276</v>
      </c>
      <c r="E34" s="16" t="s">
        <v>85</v>
      </c>
      <c r="F34" s="17" t="s">
        <v>33</v>
      </c>
      <c r="G34" s="16" t="s">
        <v>33</v>
      </c>
      <c r="H34" s="43" t="s">
        <v>33</v>
      </c>
      <c r="I34" s="44">
        <v>2</v>
      </c>
      <c r="J34" s="15" t="s">
        <v>86</v>
      </c>
      <c r="K34" s="15" t="s">
        <v>35</v>
      </c>
      <c r="L34" s="15" t="s">
        <v>171</v>
      </c>
      <c r="M34" s="17" t="s">
        <v>36</v>
      </c>
      <c r="N34" s="42" t="s">
        <v>452</v>
      </c>
      <c r="O34" s="15"/>
      <c r="P34" s="15"/>
      <c r="Q34" s="18">
        <v>1</v>
      </c>
      <c r="R34" s="15" t="s">
        <v>48</v>
      </c>
      <c r="S34" s="18">
        <v>0</v>
      </c>
      <c r="T34" s="18">
        <v>0</v>
      </c>
      <c r="U34" s="18">
        <v>0</v>
      </c>
      <c r="V34" s="18">
        <v>0</v>
      </c>
      <c r="W34" s="15" t="s">
        <v>172</v>
      </c>
      <c r="X34" s="19">
        <v>43983</v>
      </c>
      <c r="Y34" s="15"/>
      <c r="Z34" s="15" t="s">
        <v>33</v>
      </c>
      <c r="AA34" s="15" t="s">
        <v>38</v>
      </c>
      <c r="AB34" s="15"/>
      <c r="AC34" s="15">
        <v>164</v>
      </c>
      <c r="AD34" s="15" t="s">
        <v>39</v>
      </c>
      <c r="AE34" s="15" t="s">
        <v>51</v>
      </c>
      <c r="AF34" s="15" t="s">
        <v>87</v>
      </c>
      <c r="AG34" s="25"/>
    </row>
    <row r="35" spans="1:33" ht="78.75" x14ac:dyDescent="0.2">
      <c r="A35" s="17" t="s">
        <v>107</v>
      </c>
      <c r="B35" s="15"/>
      <c r="C35" s="15" t="s">
        <v>277</v>
      </c>
      <c r="D35" s="15" t="s">
        <v>278</v>
      </c>
      <c r="E35" s="16" t="s">
        <v>85</v>
      </c>
      <c r="F35" s="17" t="s">
        <v>33</v>
      </c>
      <c r="G35" s="16" t="s">
        <v>33</v>
      </c>
      <c r="H35" s="43" t="s">
        <v>33</v>
      </c>
      <c r="I35" s="44">
        <v>2</v>
      </c>
      <c r="J35" s="15" t="s">
        <v>86</v>
      </c>
      <c r="K35" s="15" t="s">
        <v>35</v>
      </c>
      <c r="L35" s="15" t="s">
        <v>171</v>
      </c>
      <c r="M35" s="17" t="s">
        <v>36</v>
      </c>
      <c r="N35" s="42" t="s">
        <v>452</v>
      </c>
      <c r="O35" s="15"/>
      <c r="P35" s="15"/>
      <c r="Q35" s="18">
        <v>1</v>
      </c>
      <c r="R35" s="15" t="s">
        <v>48</v>
      </c>
      <c r="S35" s="18">
        <v>0</v>
      </c>
      <c r="T35" s="18">
        <v>0</v>
      </c>
      <c r="U35" s="18">
        <v>0</v>
      </c>
      <c r="V35" s="18">
        <v>0</v>
      </c>
      <c r="W35" s="15" t="s">
        <v>172</v>
      </c>
      <c r="X35" s="19">
        <v>43983</v>
      </c>
      <c r="Y35" s="15"/>
      <c r="Z35" s="15" t="s">
        <v>33</v>
      </c>
      <c r="AA35" s="15" t="s">
        <v>38</v>
      </c>
      <c r="AB35" s="15"/>
      <c r="AC35" s="15">
        <v>164</v>
      </c>
      <c r="AD35" s="15" t="s">
        <v>39</v>
      </c>
      <c r="AE35" s="15" t="s">
        <v>51</v>
      </c>
      <c r="AF35" s="15" t="s">
        <v>87</v>
      </c>
      <c r="AG35" s="25"/>
    </row>
    <row r="36" spans="1:33" ht="78.75" x14ac:dyDescent="0.2">
      <c r="A36" s="17" t="s">
        <v>108</v>
      </c>
      <c r="B36" s="15"/>
      <c r="C36" s="15" t="s">
        <v>279</v>
      </c>
      <c r="D36" s="15" t="s">
        <v>280</v>
      </c>
      <c r="E36" s="16" t="s">
        <v>85</v>
      </c>
      <c r="F36" s="17" t="s">
        <v>33</v>
      </c>
      <c r="G36" s="16" t="s">
        <v>33</v>
      </c>
      <c r="H36" s="43" t="s">
        <v>33</v>
      </c>
      <c r="I36" s="44">
        <v>2</v>
      </c>
      <c r="J36" s="15" t="s">
        <v>86</v>
      </c>
      <c r="K36" s="15" t="s">
        <v>35</v>
      </c>
      <c r="L36" s="15" t="s">
        <v>171</v>
      </c>
      <c r="M36" s="17" t="s">
        <v>36</v>
      </c>
      <c r="N36" s="42" t="s">
        <v>452</v>
      </c>
      <c r="O36" s="15"/>
      <c r="P36" s="15"/>
      <c r="Q36" s="18">
        <v>1</v>
      </c>
      <c r="R36" s="15" t="s">
        <v>48</v>
      </c>
      <c r="S36" s="18">
        <v>0</v>
      </c>
      <c r="T36" s="18">
        <v>0</v>
      </c>
      <c r="U36" s="18">
        <v>0</v>
      </c>
      <c r="V36" s="18">
        <v>0</v>
      </c>
      <c r="W36" s="15" t="s">
        <v>172</v>
      </c>
      <c r="X36" s="19">
        <v>43983</v>
      </c>
      <c r="Y36" s="15"/>
      <c r="Z36" s="15" t="s">
        <v>33</v>
      </c>
      <c r="AA36" s="15" t="s">
        <v>38</v>
      </c>
      <c r="AB36" s="15"/>
      <c r="AC36" s="15">
        <v>164</v>
      </c>
      <c r="AD36" s="15" t="s">
        <v>39</v>
      </c>
      <c r="AE36" s="15" t="s">
        <v>51</v>
      </c>
      <c r="AF36" s="15" t="s">
        <v>87</v>
      </c>
      <c r="AG36" s="25"/>
    </row>
    <row r="37" spans="1:33" ht="78.75" x14ac:dyDescent="0.2">
      <c r="A37" s="17" t="s">
        <v>109</v>
      </c>
      <c r="B37" s="15"/>
      <c r="C37" s="15" t="s">
        <v>281</v>
      </c>
      <c r="D37" s="15" t="s">
        <v>282</v>
      </c>
      <c r="E37" s="16" t="s">
        <v>85</v>
      </c>
      <c r="F37" s="17" t="s">
        <v>33</v>
      </c>
      <c r="G37" s="16" t="s">
        <v>33</v>
      </c>
      <c r="H37" s="43" t="s">
        <v>33</v>
      </c>
      <c r="I37" s="44">
        <v>2</v>
      </c>
      <c r="J37" s="15" t="s">
        <v>86</v>
      </c>
      <c r="K37" s="15" t="s">
        <v>35</v>
      </c>
      <c r="L37" s="15" t="s">
        <v>171</v>
      </c>
      <c r="M37" s="17" t="s">
        <v>36</v>
      </c>
      <c r="N37" s="42" t="s">
        <v>452</v>
      </c>
      <c r="O37" s="15"/>
      <c r="P37" s="15"/>
      <c r="Q37" s="18">
        <v>1</v>
      </c>
      <c r="R37" s="15" t="s">
        <v>48</v>
      </c>
      <c r="S37" s="18">
        <v>0</v>
      </c>
      <c r="T37" s="18">
        <v>0</v>
      </c>
      <c r="U37" s="18">
        <v>0</v>
      </c>
      <c r="V37" s="18">
        <v>0</v>
      </c>
      <c r="W37" s="15" t="s">
        <v>172</v>
      </c>
      <c r="X37" s="19">
        <v>43983</v>
      </c>
      <c r="Y37" s="15"/>
      <c r="Z37" s="15" t="s">
        <v>33</v>
      </c>
      <c r="AA37" s="15" t="s">
        <v>38</v>
      </c>
      <c r="AB37" s="15"/>
      <c r="AC37" s="15">
        <v>164</v>
      </c>
      <c r="AD37" s="15" t="s">
        <v>39</v>
      </c>
      <c r="AE37" s="15" t="s">
        <v>51</v>
      </c>
      <c r="AF37" s="15" t="s">
        <v>87</v>
      </c>
      <c r="AG37" s="25"/>
    </row>
    <row r="38" spans="1:33" ht="78.75" x14ac:dyDescent="0.2">
      <c r="A38" s="17" t="s">
        <v>110</v>
      </c>
      <c r="B38" s="15"/>
      <c r="C38" s="15" t="s">
        <v>289</v>
      </c>
      <c r="D38" s="15" t="s">
        <v>290</v>
      </c>
      <c r="E38" s="16" t="s">
        <v>85</v>
      </c>
      <c r="F38" s="17" t="s">
        <v>33</v>
      </c>
      <c r="G38" s="16" t="s">
        <v>33</v>
      </c>
      <c r="H38" s="43" t="s">
        <v>33</v>
      </c>
      <c r="I38" s="44">
        <v>2</v>
      </c>
      <c r="J38" s="15" t="s">
        <v>86</v>
      </c>
      <c r="K38" s="15" t="s">
        <v>35</v>
      </c>
      <c r="L38" s="15" t="s">
        <v>171</v>
      </c>
      <c r="M38" s="17" t="s">
        <v>36</v>
      </c>
      <c r="N38" s="42" t="s">
        <v>452</v>
      </c>
      <c r="O38" s="15"/>
      <c r="P38" s="15"/>
      <c r="Q38" s="18">
        <v>1</v>
      </c>
      <c r="R38" s="15" t="s">
        <v>48</v>
      </c>
      <c r="S38" s="18">
        <v>0</v>
      </c>
      <c r="T38" s="18">
        <v>0</v>
      </c>
      <c r="U38" s="18">
        <v>0</v>
      </c>
      <c r="V38" s="18">
        <v>0</v>
      </c>
      <c r="W38" s="15" t="s">
        <v>172</v>
      </c>
      <c r="X38" s="19">
        <v>43983</v>
      </c>
      <c r="Y38" s="15"/>
      <c r="Z38" s="15" t="s">
        <v>33</v>
      </c>
      <c r="AA38" s="15" t="s">
        <v>38</v>
      </c>
      <c r="AB38" s="15"/>
      <c r="AC38" s="15">
        <v>164</v>
      </c>
      <c r="AD38" s="15" t="s">
        <v>39</v>
      </c>
      <c r="AE38" s="15" t="s">
        <v>51</v>
      </c>
      <c r="AF38" s="15" t="s">
        <v>87</v>
      </c>
      <c r="AG38" s="25"/>
    </row>
    <row r="39" spans="1:33" ht="78.75" x14ac:dyDescent="0.2">
      <c r="A39" s="17" t="s">
        <v>111</v>
      </c>
      <c r="B39" s="15"/>
      <c r="C39" s="15" t="s">
        <v>285</v>
      </c>
      <c r="D39" s="15" t="s">
        <v>286</v>
      </c>
      <c r="E39" s="16" t="s">
        <v>83</v>
      </c>
      <c r="F39" s="17" t="s">
        <v>33</v>
      </c>
      <c r="G39" s="16" t="s">
        <v>33</v>
      </c>
      <c r="H39" s="43" t="s">
        <v>33</v>
      </c>
      <c r="I39" s="15">
        <v>4</v>
      </c>
      <c r="J39" s="15" t="s">
        <v>33</v>
      </c>
      <c r="K39" s="15" t="s">
        <v>43</v>
      </c>
      <c r="L39" s="15" t="s">
        <v>171</v>
      </c>
      <c r="M39" s="17" t="s">
        <v>36</v>
      </c>
      <c r="N39" s="42" t="s">
        <v>453</v>
      </c>
      <c r="O39" s="15"/>
      <c r="P39" s="15"/>
      <c r="Q39" s="18">
        <v>1</v>
      </c>
      <c r="R39" s="15" t="s">
        <v>63</v>
      </c>
      <c r="S39" s="18">
        <v>0</v>
      </c>
      <c r="T39" s="18">
        <v>0</v>
      </c>
      <c r="U39" s="18">
        <v>0</v>
      </c>
      <c r="V39" s="18">
        <v>0</v>
      </c>
      <c r="W39" s="15" t="s">
        <v>172</v>
      </c>
      <c r="X39" s="19">
        <v>43983</v>
      </c>
      <c r="Y39" s="15"/>
      <c r="Z39" s="15" t="s">
        <v>33</v>
      </c>
      <c r="AA39" s="15" t="s">
        <v>38</v>
      </c>
      <c r="AB39" s="15"/>
      <c r="AC39" s="15">
        <v>2300</v>
      </c>
      <c r="AD39" s="15" t="s">
        <v>39</v>
      </c>
      <c r="AE39" s="15" t="s">
        <v>69</v>
      </c>
      <c r="AF39" s="15" t="s">
        <v>84</v>
      </c>
      <c r="AG39" s="25"/>
    </row>
    <row r="40" spans="1:33" x14ac:dyDescent="0.2">
      <c r="A40" s="17"/>
      <c r="B40" s="15"/>
      <c r="C40" s="15"/>
      <c r="D40" s="15"/>
      <c r="E40" s="16"/>
      <c r="F40" s="17"/>
      <c r="G40" s="16"/>
      <c r="H40" s="15"/>
      <c r="I40" s="15"/>
      <c r="J40" s="15"/>
      <c r="K40" s="15"/>
      <c r="L40" s="15"/>
      <c r="M40" s="17"/>
      <c r="N40" s="15"/>
      <c r="O40" s="15" t="s">
        <v>67</v>
      </c>
      <c r="P40" s="15"/>
      <c r="Q40" s="18">
        <v>32</v>
      </c>
      <c r="R40" s="15"/>
      <c r="S40" s="18"/>
      <c r="T40" s="18"/>
      <c r="U40" s="18"/>
      <c r="V40" s="18"/>
      <c r="W40" s="15"/>
      <c r="X40" s="19"/>
      <c r="Y40" s="15"/>
      <c r="Z40" s="15"/>
      <c r="AA40" s="15"/>
      <c r="AB40" s="15"/>
      <c r="AC40" s="15"/>
      <c r="AD40" s="15"/>
      <c r="AE40" s="15"/>
      <c r="AF40" s="15"/>
      <c r="AG40" s="25"/>
    </row>
    <row r="42" spans="1:33" x14ac:dyDescent="0.2">
      <c r="C42" s="39" t="s">
        <v>169</v>
      </c>
    </row>
    <row r="43" spans="1:33" x14ac:dyDescent="0.2">
      <c r="B43" s="14"/>
    </row>
    <row r="45" spans="1:33" ht="18.75" x14ac:dyDescent="0.3">
      <c r="F45" s="29" t="s">
        <v>157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9" t="s">
        <v>158</v>
      </c>
      <c r="S45" s="31"/>
      <c r="T45" s="26"/>
    </row>
    <row r="46" spans="1:33" ht="18.75" x14ac:dyDescent="0.3">
      <c r="F46" s="29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9"/>
      <c r="S46" s="31"/>
      <c r="T46" s="26"/>
    </row>
    <row r="47" spans="1:33" ht="18.75" x14ac:dyDescent="0.3">
      <c r="F47" s="29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29"/>
      <c r="S47" s="34"/>
      <c r="T47" s="26"/>
    </row>
    <row r="48" spans="1:33" ht="18" x14ac:dyDescent="0.25">
      <c r="F48" s="35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6"/>
      <c r="R48" s="35"/>
      <c r="S48" s="34"/>
      <c r="T48" s="26"/>
    </row>
    <row r="49" spans="6:20" ht="18.75" x14ac:dyDescent="0.3">
      <c r="F49" s="29" t="s">
        <v>159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29" t="s">
        <v>159</v>
      </c>
      <c r="S49" s="34"/>
      <c r="T49" s="26"/>
    </row>
    <row r="50" spans="6:20" ht="18.75" x14ac:dyDescent="0.3">
      <c r="F50" s="37" t="s">
        <v>160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8" t="s">
        <v>160</v>
      </c>
      <c r="S50" s="34"/>
      <c r="T50" s="26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L18" sqref="L18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1" width="9.425781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6" t="s">
        <v>463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162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97.5" customHeight="1" x14ac:dyDescent="0.2">
      <c r="A8" s="17" t="s">
        <v>31</v>
      </c>
      <c r="B8" s="15"/>
      <c r="C8" s="15" t="s">
        <v>293</v>
      </c>
      <c r="D8" s="15" t="s">
        <v>294</v>
      </c>
      <c r="E8" s="16" t="s">
        <v>295</v>
      </c>
      <c r="F8" s="17" t="s">
        <v>33</v>
      </c>
      <c r="G8" s="16" t="s">
        <v>33</v>
      </c>
      <c r="H8" s="43" t="s">
        <v>33</v>
      </c>
      <c r="I8" s="15">
        <v>2</v>
      </c>
      <c r="J8" s="15" t="s">
        <v>33</v>
      </c>
      <c r="K8" s="15" t="s">
        <v>35</v>
      </c>
      <c r="L8" s="15" t="s">
        <v>171</v>
      </c>
      <c r="M8" s="17" t="s">
        <v>36</v>
      </c>
      <c r="N8" s="42" t="s">
        <v>454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43605</v>
      </c>
      <c r="Y8" s="15"/>
      <c r="Z8" s="15" t="s">
        <v>33</v>
      </c>
      <c r="AA8" s="15" t="s">
        <v>38</v>
      </c>
      <c r="AB8" s="15"/>
      <c r="AC8" s="15">
        <v>519</v>
      </c>
      <c r="AD8" s="15" t="s">
        <v>39</v>
      </c>
      <c r="AE8" s="15" t="s">
        <v>51</v>
      </c>
      <c r="AF8" s="15" t="s">
        <v>73</v>
      </c>
      <c r="AG8" s="25"/>
    </row>
    <row r="9" spans="1:33" ht="94.5" x14ac:dyDescent="0.2">
      <c r="A9" s="17" t="s">
        <v>41</v>
      </c>
      <c r="B9" s="15"/>
      <c r="C9" s="15" t="s">
        <v>296</v>
      </c>
      <c r="D9" s="15" t="s">
        <v>297</v>
      </c>
      <c r="E9" s="16" t="s">
        <v>295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171</v>
      </c>
      <c r="M9" s="17" t="s">
        <v>36</v>
      </c>
      <c r="N9" s="42" t="s">
        <v>454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172</v>
      </c>
      <c r="X9" s="19">
        <v>43605</v>
      </c>
      <c r="Y9" s="15"/>
      <c r="Z9" s="15" t="s">
        <v>33</v>
      </c>
      <c r="AA9" s="15" t="s">
        <v>38</v>
      </c>
      <c r="AB9" s="15"/>
      <c r="AC9" s="15">
        <v>519</v>
      </c>
      <c r="AD9" s="15" t="s">
        <v>39</v>
      </c>
      <c r="AE9" s="15" t="s">
        <v>51</v>
      </c>
      <c r="AF9" s="15" t="s">
        <v>73</v>
      </c>
      <c r="AG9" s="25"/>
    </row>
    <row r="10" spans="1:33" ht="94.5" x14ac:dyDescent="0.2">
      <c r="A10" s="17" t="s">
        <v>46</v>
      </c>
      <c r="B10" s="15"/>
      <c r="C10" s="15" t="s">
        <v>298</v>
      </c>
      <c r="D10" s="15" t="s">
        <v>299</v>
      </c>
      <c r="E10" s="16" t="s">
        <v>295</v>
      </c>
      <c r="F10" s="17" t="s">
        <v>33</v>
      </c>
      <c r="G10" s="16" t="s">
        <v>33</v>
      </c>
      <c r="H10" s="43" t="s">
        <v>33</v>
      </c>
      <c r="I10" s="15">
        <v>2</v>
      </c>
      <c r="J10" s="15" t="s">
        <v>33</v>
      </c>
      <c r="K10" s="15" t="s">
        <v>35</v>
      </c>
      <c r="L10" s="15" t="s">
        <v>171</v>
      </c>
      <c r="M10" s="17" t="s">
        <v>36</v>
      </c>
      <c r="N10" s="42" t="s">
        <v>454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172</v>
      </c>
      <c r="X10" s="19">
        <v>43605</v>
      </c>
      <c r="Y10" s="15"/>
      <c r="Z10" s="15" t="s">
        <v>33</v>
      </c>
      <c r="AA10" s="15" t="s">
        <v>38</v>
      </c>
      <c r="AB10" s="15"/>
      <c r="AC10" s="15">
        <v>519</v>
      </c>
      <c r="AD10" s="15" t="s">
        <v>39</v>
      </c>
      <c r="AE10" s="15" t="s">
        <v>51</v>
      </c>
      <c r="AF10" s="15" t="s">
        <v>73</v>
      </c>
      <c r="AG10" s="25"/>
    </row>
    <row r="11" spans="1:33" ht="94.5" x14ac:dyDescent="0.2">
      <c r="A11" s="17" t="s">
        <v>49</v>
      </c>
      <c r="B11" s="15"/>
      <c r="C11" s="15" t="s">
        <v>300</v>
      </c>
      <c r="D11" s="15" t="s">
        <v>301</v>
      </c>
      <c r="E11" s="16" t="s">
        <v>295</v>
      </c>
      <c r="F11" s="17" t="s">
        <v>33</v>
      </c>
      <c r="G11" s="16" t="s">
        <v>33</v>
      </c>
      <c r="H11" s="43" t="s">
        <v>33</v>
      </c>
      <c r="I11" s="15">
        <v>2</v>
      </c>
      <c r="J11" s="15" t="s">
        <v>33</v>
      </c>
      <c r="K11" s="15" t="s">
        <v>35</v>
      </c>
      <c r="L11" s="15" t="s">
        <v>171</v>
      </c>
      <c r="M11" s="17" t="s">
        <v>36</v>
      </c>
      <c r="N11" s="42" t="s">
        <v>454</v>
      </c>
      <c r="O11" s="15"/>
      <c r="P11" s="15"/>
      <c r="Q11" s="18">
        <v>1</v>
      </c>
      <c r="R11" s="15" t="s">
        <v>63</v>
      </c>
      <c r="S11" s="18">
        <v>0</v>
      </c>
      <c r="T11" s="18">
        <v>0</v>
      </c>
      <c r="U11" s="18">
        <v>0</v>
      </c>
      <c r="V11" s="18">
        <v>0</v>
      </c>
      <c r="W11" s="15" t="s">
        <v>172</v>
      </c>
      <c r="X11" s="19">
        <v>43605</v>
      </c>
      <c r="Y11" s="41"/>
      <c r="Z11" s="15" t="s">
        <v>33</v>
      </c>
      <c r="AA11" s="15" t="s">
        <v>38</v>
      </c>
      <c r="AB11" s="15"/>
      <c r="AC11" s="15">
        <v>519</v>
      </c>
      <c r="AD11" s="15" t="s">
        <v>39</v>
      </c>
      <c r="AE11" s="15" t="s">
        <v>51</v>
      </c>
      <c r="AF11" s="15" t="s">
        <v>73</v>
      </c>
      <c r="AG11" s="25"/>
    </row>
    <row r="12" spans="1:33" ht="94.5" x14ac:dyDescent="0.2">
      <c r="A12" s="17" t="s">
        <v>52</v>
      </c>
      <c r="B12" s="15"/>
      <c r="C12" s="15" t="s">
        <v>302</v>
      </c>
      <c r="D12" s="15" t="s">
        <v>303</v>
      </c>
      <c r="E12" s="16" t="s">
        <v>113</v>
      </c>
      <c r="F12" s="17" t="s">
        <v>36</v>
      </c>
      <c r="G12" s="16"/>
      <c r="H12" s="43" t="s">
        <v>33</v>
      </c>
      <c r="I12" s="15">
        <v>3</v>
      </c>
      <c r="J12" s="15"/>
      <c r="K12" s="15" t="s">
        <v>35</v>
      </c>
      <c r="L12" s="15" t="s">
        <v>171</v>
      </c>
      <c r="M12" s="17" t="s">
        <v>36</v>
      </c>
      <c r="N12" s="42" t="s">
        <v>455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172</v>
      </c>
      <c r="X12" s="19">
        <v>43497</v>
      </c>
      <c r="Y12" s="15"/>
      <c r="Z12" s="15"/>
      <c r="AA12" s="15" t="s">
        <v>38</v>
      </c>
      <c r="AB12" s="15"/>
      <c r="AC12" s="15">
        <v>7950</v>
      </c>
      <c r="AD12" s="15" t="s">
        <v>39</v>
      </c>
      <c r="AE12" s="15" t="s">
        <v>114</v>
      </c>
      <c r="AF12" s="15" t="s">
        <v>73</v>
      </c>
      <c r="AG12" s="25"/>
    </row>
    <row r="13" spans="1:33" ht="94.5" x14ac:dyDescent="0.2">
      <c r="A13" s="17" t="s">
        <v>54</v>
      </c>
      <c r="B13" s="15"/>
      <c r="C13" s="15" t="s">
        <v>304</v>
      </c>
      <c r="D13" s="15" t="s">
        <v>305</v>
      </c>
      <c r="E13" s="16" t="s">
        <v>113</v>
      </c>
      <c r="F13" s="17" t="s">
        <v>36</v>
      </c>
      <c r="G13" s="16"/>
      <c r="H13" s="43" t="s">
        <v>33</v>
      </c>
      <c r="I13" s="15">
        <v>3</v>
      </c>
      <c r="J13" s="15"/>
      <c r="K13" s="15" t="s">
        <v>35</v>
      </c>
      <c r="L13" s="15" t="s">
        <v>171</v>
      </c>
      <c r="M13" s="17" t="s">
        <v>36</v>
      </c>
      <c r="N13" s="42" t="s">
        <v>455</v>
      </c>
      <c r="O13" s="15"/>
      <c r="P13" s="15"/>
      <c r="Q13" s="18">
        <v>1</v>
      </c>
      <c r="R13" s="15" t="s">
        <v>37</v>
      </c>
      <c r="S13" s="18">
        <v>0</v>
      </c>
      <c r="T13" s="18">
        <v>0</v>
      </c>
      <c r="U13" s="18">
        <v>0</v>
      </c>
      <c r="V13" s="18">
        <v>0</v>
      </c>
      <c r="W13" s="15" t="s">
        <v>172</v>
      </c>
      <c r="X13" s="19">
        <v>43497</v>
      </c>
      <c r="Y13" s="15"/>
      <c r="Z13" s="15"/>
      <c r="AA13" s="15" t="s">
        <v>38</v>
      </c>
      <c r="AB13" s="15"/>
      <c r="AC13" s="15">
        <v>7950</v>
      </c>
      <c r="AD13" s="15" t="s">
        <v>39</v>
      </c>
      <c r="AE13" s="15" t="s">
        <v>114</v>
      </c>
      <c r="AF13" s="15" t="s">
        <v>73</v>
      </c>
      <c r="AG13" s="25"/>
    </row>
    <row r="14" spans="1:33" ht="94.5" x14ac:dyDescent="0.2">
      <c r="A14" s="17" t="s">
        <v>57</v>
      </c>
      <c r="B14" s="15"/>
      <c r="C14" s="15" t="s">
        <v>306</v>
      </c>
      <c r="D14" s="15" t="s">
        <v>307</v>
      </c>
      <c r="E14" s="16" t="s">
        <v>113</v>
      </c>
      <c r="F14" s="17" t="s">
        <v>36</v>
      </c>
      <c r="G14" s="16"/>
      <c r="H14" s="43" t="s">
        <v>33</v>
      </c>
      <c r="I14" s="15">
        <v>3</v>
      </c>
      <c r="J14" s="15"/>
      <c r="K14" s="15" t="s">
        <v>35</v>
      </c>
      <c r="L14" s="15" t="s">
        <v>171</v>
      </c>
      <c r="M14" s="17" t="s">
        <v>36</v>
      </c>
      <c r="N14" s="42" t="s">
        <v>455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>
        <v>0</v>
      </c>
      <c r="W14" s="15" t="s">
        <v>172</v>
      </c>
      <c r="X14" s="19">
        <v>43497</v>
      </c>
      <c r="Y14" s="15"/>
      <c r="Z14" s="15"/>
      <c r="AA14" s="15" t="s">
        <v>38</v>
      </c>
      <c r="AB14" s="15"/>
      <c r="AC14" s="15">
        <v>7950</v>
      </c>
      <c r="AD14" s="15" t="s">
        <v>39</v>
      </c>
      <c r="AE14" s="15" t="s">
        <v>114</v>
      </c>
      <c r="AF14" s="15" t="s">
        <v>73</v>
      </c>
      <c r="AG14" s="25"/>
    </row>
    <row r="15" spans="1:33" ht="94.5" x14ac:dyDescent="0.2">
      <c r="A15" s="17" t="s">
        <v>59</v>
      </c>
      <c r="B15" s="15"/>
      <c r="C15" s="15" t="s">
        <v>308</v>
      </c>
      <c r="D15" s="15" t="s">
        <v>309</v>
      </c>
      <c r="E15" s="16" t="s">
        <v>113</v>
      </c>
      <c r="F15" s="17" t="s">
        <v>36</v>
      </c>
      <c r="G15" s="16"/>
      <c r="H15" s="43" t="s">
        <v>33</v>
      </c>
      <c r="I15" s="15">
        <v>3</v>
      </c>
      <c r="J15" s="15"/>
      <c r="K15" s="15" t="s">
        <v>35</v>
      </c>
      <c r="L15" s="15" t="s">
        <v>171</v>
      </c>
      <c r="M15" s="17" t="s">
        <v>36</v>
      </c>
      <c r="N15" s="42" t="s">
        <v>455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>
        <v>0</v>
      </c>
      <c r="W15" s="15" t="s">
        <v>172</v>
      </c>
      <c r="X15" s="19">
        <v>43497</v>
      </c>
      <c r="Y15" s="15"/>
      <c r="Z15" s="15"/>
      <c r="AA15" s="15" t="s">
        <v>38</v>
      </c>
      <c r="AB15" s="15"/>
      <c r="AC15" s="15">
        <v>7950</v>
      </c>
      <c r="AD15" s="15" t="s">
        <v>39</v>
      </c>
      <c r="AE15" s="15" t="s">
        <v>114</v>
      </c>
      <c r="AF15" s="15" t="s">
        <v>73</v>
      </c>
      <c r="AG15" s="25"/>
    </row>
    <row r="16" spans="1:33" ht="94.5" x14ac:dyDescent="0.2">
      <c r="A16" s="17" t="s">
        <v>61</v>
      </c>
      <c r="B16" s="15"/>
      <c r="C16" s="15" t="s">
        <v>310</v>
      </c>
      <c r="D16" s="15" t="s">
        <v>311</v>
      </c>
      <c r="E16" s="16" t="s">
        <v>115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86</v>
      </c>
      <c r="K16" s="15" t="s">
        <v>35</v>
      </c>
      <c r="L16" s="15" t="s">
        <v>171</v>
      </c>
      <c r="M16" s="17" t="s">
        <v>36</v>
      </c>
      <c r="N16" s="44" t="s">
        <v>447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172</v>
      </c>
      <c r="X16" s="19">
        <v>43605</v>
      </c>
      <c r="Y16" s="15"/>
      <c r="Z16" s="15" t="s">
        <v>33</v>
      </c>
      <c r="AA16" s="15" t="s">
        <v>38</v>
      </c>
      <c r="AB16" s="15"/>
      <c r="AC16" s="15">
        <v>76000</v>
      </c>
      <c r="AD16" s="15" t="s">
        <v>39</v>
      </c>
      <c r="AE16" s="15" t="s">
        <v>51</v>
      </c>
      <c r="AF16" s="15" t="s">
        <v>87</v>
      </c>
      <c r="AG16" s="25"/>
    </row>
    <row r="17" spans="1:33" ht="94.5" x14ac:dyDescent="0.2">
      <c r="A17" s="17" t="s">
        <v>64</v>
      </c>
      <c r="B17" s="15"/>
      <c r="C17" s="15" t="s">
        <v>312</v>
      </c>
      <c r="D17" s="15" t="s">
        <v>313</v>
      </c>
      <c r="E17" s="16" t="s">
        <v>115</v>
      </c>
      <c r="F17" s="17" t="s">
        <v>33</v>
      </c>
      <c r="G17" s="16" t="s">
        <v>33</v>
      </c>
      <c r="H17" s="15" t="s">
        <v>33</v>
      </c>
      <c r="I17" s="15">
        <v>2</v>
      </c>
      <c r="J17" s="15" t="s">
        <v>86</v>
      </c>
      <c r="K17" s="15" t="s">
        <v>35</v>
      </c>
      <c r="L17" s="15" t="s">
        <v>171</v>
      </c>
      <c r="M17" s="17" t="s">
        <v>36</v>
      </c>
      <c r="N17" s="44" t="s">
        <v>447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172</v>
      </c>
      <c r="X17" s="19">
        <v>43605</v>
      </c>
      <c r="Y17" s="15"/>
      <c r="Z17" s="15" t="s">
        <v>33</v>
      </c>
      <c r="AA17" s="15" t="s">
        <v>38</v>
      </c>
      <c r="AB17" s="15"/>
      <c r="AC17" s="15">
        <v>76000</v>
      </c>
      <c r="AD17" s="15" t="s">
        <v>39</v>
      </c>
      <c r="AE17" s="15" t="s">
        <v>51</v>
      </c>
      <c r="AF17" s="15" t="s">
        <v>87</v>
      </c>
      <c r="AG17" s="25"/>
    </row>
    <row r="18" spans="1:33" ht="94.5" x14ac:dyDescent="0.2">
      <c r="A18" s="17" t="s">
        <v>90</v>
      </c>
      <c r="B18" s="15"/>
      <c r="C18" s="15" t="s">
        <v>314</v>
      </c>
      <c r="D18" s="15" t="s">
        <v>315</v>
      </c>
      <c r="E18" s="16" t="s">
        <v>115</v>
      </c>
      <c r="F18" s="17" t="s">
        <v>33</v>
      </c>
      <c r="G18" s="16" t="s">
        <v>33</v>
      </c>
      <c r="H18" s="15" t="s">
        <v>33</v>
      </c>
      <c r="I18" s="15">
        <v>2</v>
      </c>
      <c r="J18" s="15" t="s">
        <v>86</v>
      </c>
      <c r="K18" s="15" t="s">
        <v>35</v>
      </c>
      <c r="L18" s="15" t="s">
        <v>171</v>
      </c>
      <c r="M18" s="17" t="s">
        <v>36</v>
      </c>
      <c r="N18" s="44" t="s">
        <v>447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172</v>
      </c>
      <c r="X18" s="19">
        <v>43605</v>
      </c>
      <c r="Y18" s="15"/>
      <c r="Z18" s="15" t="s">
        <v>33</v>
      </c>
      <c r="AA18" s="15" t="s">
        <v>38</v>
      </c>
      <c r="AB18" s="15"/>
      <c r="AC18" s="15">
        <v>76000</v>
      </c>
      <c r="AD18" s="15" t="s">
        <v>39</v>
      </c>
      <c r="AE18" s="15" t="s">
        <v>51</v>
      </c>
      <c r="AF18" s="15" t="s">
        <v>87</v>
      </c>
      <c r="AG18" s="25"/>
    </row>
    <row r="19" spans="1:33" ht="94.5" x14ac:dyDescent="0.2">
      <c r="A19" s="17" t="s">
        <v>91</v>
      </c>
      <c r="B19" s="15"/>
      <c r="C19" s="15" t="s">
        <v>316</v>
      </c>
      <c r="D19" s="15" t="s">
        <v>317</v>
      </c>
      <c r="E19" s="16" t="s">
        <v>115</v>
      </c>
      <c r="F19" s="17" t="s">
        <v>33</v>
      </c>
      <c r="G19" s="16" t="s">
        <v>33</v>
      </c>
      <c r="H19" s="15" t="s">
        <v>33</v>
      </c>
      <c r="I19" s="15">
        <v>2</v>
      </c>
      <c r="J19" s="15" t="s">
        <v>86</v>
      </c>
      <c r="K19" s="15" t="s">
        <v>35</v>
      </c>
      <c r="L19" s="15" t="s">
        <v>171</v>
      </c>
      <c r="M19" s="17" t="s">
        <v>36</v>
      </c>
      <c r="N19" s="44" t="s">
        <v>447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172</v>
      </c>
      <c r="X19" s="19">
        <v>43605</v>
      </c>
      <c r="Y19" s="15"/>
      <c r="Z19" s="15" t="s">
        <v>33</v>
      </c>
      <c r="AA19" s="15" t="s">
        <v>38</v>
      </c>
      <c r="AB19" s="15"/>
      <c r="AC19" s="15">
        <v>76000</v>
      </c>
      <c r="AD19" s="15" t="s">
        <v>39</v>
      </c>
      <c r="AE19" s="15" t="s">
        <v>51</v>
      </c>
      <c r="AF19" s="15" t="s">
        <v>87</v>
      </c>
      <c r="AG19" s="25"/>
    </row>
    <row r="20" spans="1:33" x14ac:dyDescent="0.2">
      <c r="A20" s="17"/>
      <c r="B20" s="15"/>
      <c r="C20" s="15"/>
      <c r="D20" s="15"/>
      <c r="E20" s="16"/>
      <c r="F20" s="17"/>
      <c r="G20" s="16"/>
      <c r="H20" s="15"/>
      <c r="I20" s="15"/>
      <c r="J20" s="15"/>
      <c r="K20" s="15"/>
      <c r="L20" s="15"/>
      <c r="M20" s="17"/>
      <c r="N20" s="15"/>
      <c r="O20" s="15" t="s">
        <v>67</v>
      </c>
      <c r="P20" s="15"/>
      <c r="Q20" s="18">
        <v>12</v>
      </c>
      <c r="R20" s="15"/>
      <c r="S20" s="18"/>
      <c r="T20" s="18"/>
      <c r="U20" s="18"/>
      <c r="V20" s="18"/>
      <c r="W20" s="15"/>
      <c r="X20" s="19"/>
      <c r="Y20" s="15"/>
      <c r="Z20" s="15"/>
      <c r="AA20" s="15"/>
      <c r="AB20" s="15"/>
      <c r="AC20" s="15"/>
      <c r="AD20" s="15"/>
      <c r="AE20" s="15"/>
      <c r="AF20" s="15"/>
      <c r="AG20" s="25"/>
    </row>
    <row r="22" spans="1:33" x14ac:dyDescent="0.2">
      <c r="C22" s="39" t="s">
        <v>169</v>
      </c>
    </row>
    <row r="23" spans="1:33" x14ac:dyDescent="0.2">
      <c r="A23" s="6"/>
      <c r="B23" s="14"/>
      <c r="E23" s="6"/>
      <c r="F23" s="6"/>
      <c r="G23" s="6"/>
      <c r="M23" s="6"/>
      <c r="Q23" s="6"/>
      <c r="S23" s="6"/>
      <c r="T23" s="6"/>
      <c r="U23" s="6"/>
      <c r="V23" s="6"/>
      <c r="X23" s="6"/>
    </row>
    <row r="25" spans="1:33" ht="18.75" x14ac:dyDescent="0.3">
      <c r="F25" s="29" t="s">
        <v>157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29" t="s">
        <v>158</v>
      </c>
      <c r="S25" s="31"/>
      <c r="T25" s="26"/>
    </row>
    <row r="26" spans="1:33" ht="18.75" x14ac:dyDescent="0.3">
      <c r="F26" s="29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9"/>
      <c r="S26" s="31"/>
      <c r="T26" s="26"/>
    </row>
    <row r="27" spans="1:33" ht="18.75" x14ac:dyDescent="0.3">
      <c r="F27" s="2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9"/>
      <c r="S27" s="34"/>
      <c r="T27" s="26"/>
    </row>
    <row r="28" spans="1:33" ht="18" x14ac:dyDescent="0.25">
      <c r="F28" s="35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6"/>
      <c r="R28" s="35"/>
      <c r="S28" s="34"/>
      <c r="T28" s="26"/>
    </row>
    <row r="29" spans="1:33" ht="18.75" x14ac:dyDescent="0.3">
      <c r="F29" s="29" t="s">
        <v>159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29" t="s">
        <v>159</v>
      </c>
      <c r="S29" s="34"/>
      <c r="T29" s="26"/>
    </row>
    <row r="30" spans="1:33" ht="18.75" x14ac:dyDescent="0.3">
      <c r="F30" s="37" t="s">
        <v>160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8" t="s">
        <v>160</v>
      </c>
      <c r="S30" s="34"/>
      <c r="T30" s="26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zoomScale="55" zoomScaleNormal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9.8554687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0.140625" style="6" customWidth="1"/>
    <col min="26" max="26" width="16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6" t="s">
        <v>463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163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29" customHeight="1" x14ac:dyDescent="0.2">
      <c r="A8" s="17" t="s">
        <v>31</v>
      </c>
      <c r="B8" s="15"/>
      <c r="C8" s="15" t="s">
        <v>318</v>
      </c>
      <c r="D8" s="15"/>
      <c r="E8" s="16" t="s">
        <v>140</v>
      </c>
      <c r="F8" s="17" t="s">
        <v>33</v>
      </c>
      <c r="G8" s="16" t="s">
        <v>33</v>
      </c>
      <c r="H8" s="15" t="s">
        <v>33</v>
      </c>
      <c r="I8" s="15" t="s">
        <v>141</v>
      </c>
      <c r="J8" s="15" t="s">
        <v>33</v>
      </c>
      <c r="K8" s="15" t="s">
        <v>35</v>
      </c>
      <c r="L8" s="15" t="s">
        <v>171</v>
      </c>
      <c r="M8" s="17" t="s">
        <v>36</v>
      </c>
      <c r="N8" s="44" t="s">
        <v>456</v>
      </c>
      <c r="O8" s="15"/>
      <c r="P8" s="15"/>
      <c r="Q8" s="18">
        <v>1</v>
      </c>
      <c r="R8" s="15" t="s">
        <v>37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43586</v>
      </c>
      <c r="Y8" s="15" t="s">
        <v>168</v>
      </c>
      <c r="Z8" s="15" t="s">
        <v>33</v>
      </c>
      <c r="AA8" s="15" t="s">
        <v>38</v>
      </c>
      <c r="AB8" s="15"/>
      <c r="AC8" s="15">
        <v>25000</v>
      </c>
      <c r="AD8" s="15" t="s">
        <v>39</v>
      </c>
      <c r="AE8" s="15" t="s">
        <v>167</v>
      </c>
      <c r="AF8" s="15" t="s">
        <v>125</v>
      </c>
      <c r="AG8" s="25"/>
    </row>
    <row r="9" spans="1:33" ht="130.5" customHeight="1" x14ac:dyDescent="0.2">
      <c r="A9" s="17" t="s">
        <v>41</v>
      </c>
      <c r="B9" s="15"/>
      <c r="C9" s="15" t="s">
        <v>319</v>
      </c>
      <c r="D9" s="15"/>
      <c r="E9" s="16" t="s">
        <v>140</v>
      </c>
      <c r="F9" s="17" t="s">
        <v>33</v>
      </c>
      <c r="G9" s="16" t="s">
        <v>33</v>
      </c>
      <c r="H9" s="15" t="s">
        <v>33</v>
      </c>
      <c r="I9" s="15" t="s">
        <v>141</v>
      </c>
      <c r="J9" s="15" t="s">
        <v>33</v>
      </c>
      <c r="K9" s="15" t="s">
        <v>35</v>
      </c>
      <c r="L9" s="15" t="s">
        <v>171</v>
      </c>
      <c r="M9" s="17" t="s">
        <v>36</v>
      </c>
      <c r="N9" s="44" t="s">
        <v>456</v>
      </c>
      <c r="O9" s="15"/>
      <c r="P9" s="15"/>
      <c r="Q9" s="18">
        <v>1</v>
      </c>
      <c r="R9" s="15" t="s">
        <v>37</v>
      </c>
      <c r="S9" s="18">
        <v>0</v>
      </c>
      <c r="T9" s="18">
        <v>0</v>
      </c>
      <c r="U9" s="18">
        <v>0</v>
      </c>
      <c r="V9" s="18">
        <v>0</v>
      </c>
      <c r="W9" s="15" t="s">
        <v>172</v>
      </c>
      <c r="X9" s="19">
        <v>43586</v>
      </c>
      <c r="Y9" s="15" t="s">
        <v>168</v>
      </c>
      <c r="Z9" s="15" t="s">
        <v>33</v>
      </c>
      <c r="AA9" s="15" t="s">
        <v>38</v>
      </c>
      <c r="AB9" s="15"/>
      <c r="AC9" s="15">
        <v>25000</v>
      </c>
      <c r="AD9" s="15" t="s">
        <v>39</v>
      </c>
      <c r="AE9" s="15" t="s">
        <v>167</v>
      </c>
      <c r="AF9" s="15" t="s">
        <v>125</v>
      </c>
      <c r="AG9" s="25"/>
    </row>
    <row r="10" spans="1:33" ht="136.5" customHeight="1" x14ac:dyDescent="0.2">
      <c r="A10" s="17" t="s">
        <v>46</v>
      </c>
      <c r="B10" s="15"/>
      <c r="C10" s="15" t="s">
        <v>320</v>
      </c>
      <c r="D10" s="15"/>
      <c r="E10" s="16" t="s">
        <v>140</v>
      </c>
      <c r="F10" s="17" t="s">
        <v>33</v>
      </c>
      <c r="G10" s="16" t="s">
        <v>33</v>
      </c>
      <c r="H10" s="15" t="s">
        <v>33</v>
      </c>
      <c r="I10" s="15" t="s">
        <v>141</v>
      </c>
      <c r="J10" s="15" t="s">
        <v>33</v>
      </c>
      <c r="K10" s="15" t="s">
        <v>35</v>
      </c>
      <c r="L10" s="15" t="s">
        <v>171</v>
      </c>
      <c r="M10" s="17" t="s">
        <v>36</v>
      </c>
      <c r="N10" s="44" t="s">
        <v>456</v>
      </c>
      <c r="O10" s="15"/>
      <c r="P10" s="15"/>
      <c r="Q10" s="18">
        <v>1</v>
      </c>
      <c r="R10" s="15" t="s">
        <v>37</v>
      </c>
      <c r="S10" s="18">
        <v>0</v>
      </c>
      <c r="T10" s="18">
        <v>0</v>
      </c>
      <c r="U10" s="18">
        <v>0</v>
      </c>
      <c r="V10" s="18">
        <v>0</v>
      </c>
      <c r="W10" s="15" t="s">
        <v>172</v>
      </c>
      <c r="X10" s="19">
        <v>43586</v>
      </c>
      <c r="Y10" s="15" t="s">
        <v>168</v>
      </c>
      <c r="Z10" s="15" t="s">
        <v>33</v>
      </c>
      <c r="AA10" s="15" t="s">
        <v>38</v>
      </c>
      <c r="AB10" s="15"/>
      <c r="AC10" s="15">
        <v>25000</v>
      </c>
      <c r="AD10" s="15" t="s">
        <v>39</v>
      </c>
      <c r="AE10" s="15" t="s">
        <v>167</v>
      </c>
      <c r="AF10" s="15" t="s">
        <v>125</v>
      </c>
      <c r="AG10" s="25"/>
    </row>
    <row r="11" spans="1:33" ht="138.75" customHeight="1" x14ac:dyDescent="0.2">
      <c r="A11" s="17" t="s">
        <v>49</v>
      </c>
      <c r="B11" s="15"/>
      <c r="C11" s="15" t="s">
        <v>321</v>
      </c>
      <c r="D11" s="15"/>
      <c r="E11" s="16" t="s">
        <v>140</v>
      </c>
      <c r="F11" s="17" t="s">
        <v>33</v>
      </c>
      <c r="G11" s="16" t="s">
        <v>33</v>
      </c>
      <c r="H11" s="15" t="s">
        <v>33</v>
      </c>
      <c r="I11" s="15" t="s">
        <v>141</v>
      </c>
      <c r="J11" s="15" t="s">
        <v>33</v>
      </c>
      <c r="K11" s="15" t="s">
        <v>35</v>
      </c>
      <c r="L11" s="15" t="s">
        <v>171</v>
      </c>
      <c r="M11" s="17" t="s">
        <v>36</v>
      </c>
      <c r="N11" s="44" t="s">
        <v>456</v>
      </c>
      <c r="O11" s="15"/>
      <c r="P11" s="15"/>
      <c r="Q11" s="18">
        <v>1</v>
      </c>
      <c r="R11" s="15" t="s">
        <v>37</v>
      </c>
      <c r="S11" s="18">
        <v>0</v>
      </c>
      <c r="T11" s="18">
        <v>0</v>
      </c>
      <c r="U11" s="18">
        <v>0</v>
      </c>
      <c r="V11" s="18">
        <v>0</v>
      </c>
      <c r="W11" s="15" t="s">
        <v>172</v>
      </c>
      <c r="X11" s="19">
        <v>43586</v>
      </c>
      <c r="Y11" s="15" t="s">
        <v>168</v>
      </c>
      <c r="Z11" s="15" t="s">
        <v>33</v>
      </c>
      <c r="AA11" s="15" t="s">
        <v>38</v>
      </c>
      <c r="AB11" s="15"/>
      <c r="AC11" s="15">
        <v>25000</v>
      </c>
      <c r="AD11" s="15" t="s">
        <v>39</v>
      </c>
      <c r="AE11" s="15" t="s">
        <v>167</v>
      </c>
      <c r="AF11" s="15" t="s">
        <v>125</v>
      </c>
      <c r="AG11" s="25"/>
    </row>
    <row r="12" spans="1:33" ht="133.5" customHeight="1" x14ac:dyDescent="0.2">
      <c r="A12" s="17" t="s">
        <v>52</v>
      </c>
      <c r="B12" s="15"/>
      <c r="C12" s="15" t="s">
        <v>322</v>
      </c>
      <c r="D12" s="15"/>
      <c r="E12" s="16" t="s">
        <v>140</v>
      </c>
      <c r="F12" s="17" t="s">
        <v>33</v>
      </c>
      <c r="G12" s="16" t="s">
        <v>33</v>
      </c>
      <c r="H12" s="15" t="s">
        <v>33</v>
      </c>
      <c r="I12" s="15" t="s">
        <v>141</v>
      </c>
      <c r="J12" s="15" t="s">
        <v>33</v>
      </c>
      <c r="K12" s="15" t="s">
        <v>35</v>
      </c>
      <c r="L12" s="15" t="s">
        <v>171</v>
      </c>
      <c r="M12" s="17" t="s">
        <v>36</v>
      </c>
      <c r="N12" s="44" t="s">
        <v>456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172</v>
      </c>
      <c r="X12" s="19">
        <v>43586</v>
      </c>
      <c r="Y12" s="15" t="s">
        <v>168</v>
      </c>
      <c r="Z12" s="15" t="s">
        <v>33</v>
      </c>
      <c r="AA12" s="15" t="s">
        <v>38</v>
      </c>
      <c r="AB12" s="15"/>
      <c r="AC12" s="15">
        <v>25000</v>
      </c>
      <c r="AD12" s="15" t="s">
        <v>39</v>
      </c>
      <c r="AE12" s="15" t="s">
        <v>167</v>
      </c>
      <c r="AF12" s="15" t="s">
        <v>125</v>
      </c>
      <c r="AG12" s="25"/>
    </row>
    <row r="13" spans="1:33" ht="133.5" customHeight="1" x14ac:dyDescent="0.2">
      <c r="A13" s="17" t="s">
        <v>54</v>
      </c>
      <c r="B13" s="15"/>
      <c r="C13" s="15" t="s">
        <v>323</v>
      </c>
      <c r="D13" s="15"/>
      <c r="E13" s="16" t="s">
        <v>140</v>
      </c>
      <c r="F13" s="17" t="s">
        <v>33</v>
      </c>
      <c r="G13" s="16" t="s">
        <v>33</v>
      </c>
      <c r="H13" s="15" t="s">
        <v>33</v>
      </c>
      <c r="I13" s="15" t="s">
        <v>141</v>
      </c>
      <c r="J13" s="15" t="s">
        <v>33</v>
      </c>
      <c r="K13" s="15" t="s">
        <v>35</v>
      </c>
      <c r="L13" s="15" t="s">
        <v>171</v>
      </c>
      <c r="M13" s="17" t="s">
        <v>36</v>
      </c>
      <c r="N13" s="44" t="s">
        <v>456</v>
      </c>
      <c r="O13" s="15"/>
      <c r="P13" s="15"/>
      <c r="Q13" s="18">
        <v>1</v>
      </c>
      <c r="R13" s="15" t="s">
        <v>37</v>
      </c>
      <c r="S13" s="18">
        <v>0</v>
      </c>
      <c r="T13" s="18">
        <v>0</v>
      </c>
      <c r="U13" s="18">
        <v>0</v>
      </c>
      <c r="V13" s="18">
        <v>0</v>
      </c>
      <c r="W13" s="15" t="s">
        <v>172</v>
      </c>
      <c r="X13" s="19">
        <v>43586</v>
      </c>
      <c r="Y13" s="15" t="s">
        <v>168</v>
      </c>
      <c r="Z13" s="15" t="s">
        <v>33</v>
      </c>
      <c r="AA13" s="15" t="s">
        <v>38</v>
      </c>
      <c r="AB13" s="15"/>
      <c r="AC13" s="15">
        <v>25000</v>
      </c>
      <c r="AD13" s="15" t="s">
        <v>39</v>
      </c>
      <c r="AE13" s="15" t="s">
        <v>167</v>
      </c>
      <c r="AF13" s="15" t="s">
        <v>125</v>
      </c>
      <c r="AG13" s="25"/>
    </row>
    <row r="14" spans="1:33" ht="130.5" customHeight="1" x14ac:dyDescent="0.2">
      <c r="A14" s="17" t="s">
        <v>57</v>
      </c>
      <c r="B14" s="15"/>
      <c r="C14" s="15" t="s">
        <v>324</v>
      </c>
      <c r="D14" s="15"/>
      <c r="E14" s="16" t="s">
        <v>140</v>
      </c>
      <c r="F14" s="17" t="s">
        <v>33</v>
      </c>
      <c r="G14" s="16" t="s">
        <v>33</v>
      </c>
      <c r="H14" s="15" t="s">
        <v>33</v>
      </c>
      <c r="I14" s="15" t="s">
        <v>141</v>
      </c>
      <c r="J14" s="15" t="s">
        <v>33</v>
      </c>
      <c r="K14" s="15" t="s">
        <v>35</v>
      </c>
      <c r="L14" s="15" t="s">
        <v>171</v>
      </c>
      <c r="M14" s="17" t="s">
        <v>36</v>
      </c>
      <c r="N14" s="44" t="s">
        <v>456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>
        <v>0</v>
      </c>
      <c r="W14" s="15" t="s">
        <v>172</v>
      </c>
      <c r="X14" s="19">
        <v>43586</v>
      </c>
      <c r="Y14" s="15" t="s">
        <v>168</v>
      </c>
      <c r="Z14" s="15" t="s">
        <v>33</v>
      </c>
      <c r="AA14" s="15" t="s">
        <v>38</v>
      </c>
      <c r="AB14" s="15"/>
      <c r="AC14" s="15">
        <v>25000</v>
      </c>
      <c r="AD14" s="15" t="s">
        <v>39</v>
      </c>
      <c r="AE14" s="15" t="s">
        <v>167</v>
      </c>
      <c r="AF14" s="15" t="s">
        <v>125</v>
      </c>
      <c r="AG14" s="25"/>
    </row>
    <row r="15" spans="1:33" ht="132" customHeight="1" x14ac:dyDescent="0.2">
      <c r="A15" s="17" t="s">
        <v>59</v>
      </c>
      <c r="B15" s="15"/>
      <c r="C15" s="15" t="s">
        <v>325</v>
      </c>
      <c r="D15" s="15"/>
      <c r="E15" s="16" t="s">
        <v>140</v>
      </c>
      <c r="F15" s="17" t="s">
        <v>33</v>
      </c>
      <c r="G15" s="16" t="s">
        <v>33</v>
      </c>
      <c r="H15" s="15" t="s">
        <v>33</v>
      </c>
      <c r="I15" s="15" t="s">
        <v>141</v>
      </c>
      <c r="J15" s="15" t="s">
        <v>33</v>
      </c>
      <c r="K15" s="15" t="s">
        <v>35</v>
      </c>
      <c r="L15" s="15" t="s">
        <v>171</v>
      </c>
      <c r="M15" s="17" t="s">
        <v>36</v>
      </c>
      <c r="N15" s="44" t="s">
        <v>456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>
        <v>0</v>
      </c>
      <c r="W15" s="15" t="s">
        <v>172</v>
      </c>
      <c r="X15" s="19">
        <v>43586</v>
      </c>
      <c r="Y15" s="15" t="s">
        <v>168</v>
      </c>
      <c r="Z15" s="15" t="s">
        <v>33</v>
      </c>
      <c r="AA15" s="15" t="s">
        <v>38</v>
      </c>
      <c r="AB15" s="15"/>
      <c r="AC15" s="15">
        <v>25000</v>
      </c>
      <c r="AD15" s="15" t="s">
        <v>39</v>
      </c>
      <c r="AE15" s="15" t="s">
        <v>167</v>
      </c>
      <c r="AF15" s="15" t="s">
        <v>125</v>
      </c>
      <c r="AG15" s="25"/>
    </row>
    <row r="16" spans="1:33" ht="131.25" customHeight="1" x14ac:dyDescent="0.2">
      <c r="A16" s="17" t="s">
        <v>61</v>
      </c>
      <c r="B16" s="15"/>
      <c r="C16" s="15" t="s">
        <v>326</v>
      </c>
      <c r="D16" s="15" t="s">
        <v>327</v>
      </c>
      <c r="E16" s="16" t="s">
        <v>142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86</v>
      </c>
      <c r="K16" s="15" t="s">
        <v>35</v>
      </c>
      <c r="L16" s="15" t="s">
        <v>171</v>
      </c>
      <c r="M16" s="17" t="s">
        <v>36</v>
      </c>
      <c r="N16" s="44" t="s">
        <v>457</v>
      </c>
      <c r="O16" s="15"/>
      <c r="P16" s="15"/>
      <c r="Q16" s="18">
        <v>1</v>
      </c>
      <c r="R16" s="44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172</v>
      </c>
      <c r="X16" s="19">
        <v>43739</v>
      </c>
      <c r="Y16" s="15"/>
      <c r="Z16" s="15" t="s">
        <v>33</v>
      </c>
      <c r="AA16" s="15" t="s">
        <v>38</v>
      </c>
      <c r="AB16" s="15"/>
      <c r="AC16" s="15">
        <v>76500</v>
      </c>
      <c r="AD16" s="15" t="s">
        <v>39</v>
      </c>
      <c r="AE16" s="15" t="s">
        <v>51</v>
      </c>
      <c r="AF16" s="15" t="s">
        <v>56</v>
      </c>
      <c r="AG16" s="25"/>
    </row>
    <row r="17" spans="1:33" ht="133.5" customHeight="1" x14ac:dyDescent="0.2">
      <c r="A17" s="17" t="s">
        <v>64</v>
      </c>
      <c r="B17" s="15"/>
      <c r="C17" s="15" t="s">
        <v>328</v>
      </c>
      <c r="D17" s="15" t="s">
        <v>329</v>
      </c>
      <c r="E17" s="16" t="s">
        <v>142</v>
      </c>
      <c r="F17" s="17" t="s">
        <v>33</v>
      </c>
      <c r="G17" s="16" t="s">
        <v>33</v>
      </c>
      <c r="H17" s="15" t="s">
        <v>33</v>
      </c>
      <c r="I17" s="15">
        <v>2</v>
      </c>
      <c r="J17" s="15" t="s">
        <v>86</v>
      </c>
      <c r="K17" s="15" t="s">
        <v>35</v>
      </c>
      <c r="L17" s="15" t="s">
        <v>171</v>
      </c>
      <c r="M17" s="17" t="s">
        <v>36</v>
      </c>
      <c r="N17" s="44" t="s">
        <v>457</v>
      </c>
      <c r="O17" s="15"/>
      <c r="P17" s="15"/>
      <c r="Q17" s="18">
        <v>1</v>
      </c>
      <c r="R17" s="44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172</v>
      </c>
      <c r="X17" s="19">
        <v>43739</v>
      </c>
      <c r="Y17" s="15"/>
      <c r="Z17" s="15" t="s">
        <v>33</v>
      </c>
      <c r="AA17" s="15" t="s">
        <v>38</v>
      </c>
      <c r="AB17" s="15"/>
      <c r="AC17" s="15">
        <v>76500</v>
      </c>
      <c r="AD17" s="15" t="s">
        <v>39</v>
      </c>
      <c r="AE17" s="15" t="s">
        <v>51</v>
      </c>
      <c r="AF17" s="15" t="s">
        <v>56</v>
      </c>
      <c r="AG17" s="25"/>
    </row>
    <row r="18" spans="1:33" ht="140.25" customHeight="1" x14ac:dyDescent="0.2">
      <c r="A18" s="17" t="s">
        <v>90</v>
      </c>
      <c r="B18" s="15"/>
      <c r="C18" s="15" t="s">
        <v>330</v>
      </c>
      <c r="D18" s="15" t="s">
        <v>331</v>
      </c>
      <c r="E18" s="16" t="s">
        <v>142</v>
      </c>
      <c r="F18" s="17" t="s">
        <v>33</v>
      </c>
      <c r="G18" s="16" t="s">
        <v>33</v>
      </c>
      <c r="H18" s="15" t="s">
        <v>33</v>
      </c>
      <c r="I18" s="15">
        <v>2</v>
      </c>
      <c r="J18" s="15" t="s">
        <v>86</v>
      </c>
      <c r="K18" s="15" t="s">
        <v>35</v>
      </c>
      <c r="L18" s="15" t="s">
        <v>171</v>
      </c>
      <c r="M18" s="17" t="s">
        <v>36</v>
      </c>
      <c r="N18" s="44" t="s">
        <v>457</v>
      </c>
      <c r="O18" s="15"/>
      <c r="P18" s="15"/>
      <c r="Q18" s="18">
        <v>1</v>
      </c>
      <c r="R18" s="44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172</v>
      </c>
      <c r="X18" s="19">
        <v>43739</v>
      </c>
      <c r="Y18" s="15"/>
      <c r="Z18" s="15" t="s">
        <v>33</v>
      </c>
      <c r="AA18" s="15" t="s">
        <v>38</v>
      </c>
      <c r="AB18" s="15"/>
      <c r="AC18" s="15">
        <v>76500</v>
      </c>
      <c r="AD18" s="15" t="s">
        <v>39</v>
      </c>
      <c r="AE18" s="15" t="s">
        <v>51</v>
      </c>
      <c r="AF18" s="15" t="s">
        <v>56</v>
      </c>
      <c r="AG18" s="25"/>
    </row>
    <row r="19" spans="1:33" ht="130.5" customHeight="1" x14ac:dyDescent="0.2">
      <c r="A19" s="17" t="s">
        <v>91</v>
      </c>
      <c r="B19" s="15"/>
      <c r="C19" s="15" t="s">
        <v>332</v>
      </c>
      <c r="D19" s="15" t="s">
        <v>333</v>
      </c>
      <c r="E19" s="16" t="s">
        <v>142</v>
      </c>
      <c r="F19" s="17" t="s">
        <v>33</v>
      </c>
      <c r="G19" s="16" t="s">
        <v>33</v>
      </c>
      <c r="H19" s="15" t="s">
        <v>33</v>
      </c>
      <c r="I19" s="15">
        <v>2</v>
      </c>
      <c r="J19" s="15" t="s">
        <v>86</v>
      </c>
      <c r="K19" s="15" t="s">
        <v>35</v>
      </c>
      <c r="L19" s="15" t="s">
        <v>171</v>
      </c>
      <c r="M19" s="17" t="s">
        <v>36</v>
      </c>
      <c r="N19" s="44" t="s">
        <v>457</v>
      </c>
      <c r="O19" s="15"/>
      <c r="P19" s="15"/>
      <c r="Q19" s="18">
        <v>1</v>
      </c>
      <c r="R19" s="44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172</v>
      </c>
      <c r="X19" s="19">
        <v>43739</v>
      </c>
      <c r="Y19" s="15"/>
      <c r="Z19" s="15" t="s">
        <v>33</v>
      </c>
      <c r="AA19" s="15" t="s">
        <v>38</v>
      </c>
      <c r="AB19" s="15"/>
      <c r="AC19" s="15">
        <v>76500</v>
      </c>
      <c r="AD19" s="15" t="s">
        <v>39</v>
      </c>
      <c r="AE19" s="15" t="s">
        <v>51</v>
      </c>
      <c r="AF19" s="15" t="s">
        <v>56</v>
      </c>
      <c r="AG19" s="25"/>
    </row>
    <row r="20" spans="1:33" ht="136.5" customHeight="1" x14ac:dyDescent="0.2">
      <c r="A20" s="17" t="s">
        <v>92</v>
      </c>
      <c r="B20" s="15"/>
      <c r="C20" s="15" t="s">
        <v>334</v>
      </c>
      <c r="D20" s="15" t="s">
        <v>335</v>
      </c>
      <c r="E20" s="16" t="s">
        <v>142</v>
      </c>
      <c r="F20" s="17" t="s">
        <v>33</v>
      </c>
      <c r="G20" s="16" t="s">
        <v>33</v>
      </c>
      <c r="H20" s="15" t="s">
        <v>33</v>
      </c>
      <c r="I20" s="15">
        <v>2</v>
      </c>
      <c r="J20" s="15" t="s">
        <v>86</v>
      </c>
      <c r="K20" s="15" t="s">
        <v>35</v>
      </c>
      <c r="L20" s="15" t="s">
        <v>171</v>
      </c>
      <c r="M20" s="17" t="s">
        <v>36</v>
      </c>
      <c r="N20" s="44" t="s">
        <v>457</v>
      </c>
      <c r="O20" s="15"/>
      <c r="P20" s="15"/>
      <c r="Q20" s="18">
        <v>1</v>
      </c>
      <c r="R20" s="44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172</v>
      </c>
      <c r="X20" s="19">
        <v>43739</v>
      </c>
      <c r="Y20" s="15"/>
      <c r="Z20" s="15" t="s">
        <v>33</v>
      </c>
      <c r="AA20" s="15" t="s">
        <v>38</v>
      </c>
      <c r="AB20" s="15"/>
      <c r="AC20" s="15">
        <v>76500</v>
      </c>
      <c r="AD20" s="15" t="s">
        <v>39</v>
      </c>
      <c r="AE20" s="15" t="s">
        <v>51</v>
      </c>
      <c r="AF20" s="15" t="s">
        <v>56</v>
      </c>
      <c r="AG20" s="25"/>
    </row>
    <row r="21" spans="1:33" ht="136.5" customHeight="1" x14ac:dyDescent="0.2">
      <c r="A21" s="17" t="s">
        <v>93</v>
      </c>
      <c r="B21" s="15"/>
      <c r="C21" s="15" t="s">
        <v>336</v>
      </c>
      <c r="D21" s="15" t="s">
        <v>337</v>
      </c>
      <c r="E21" s="16" t="s">
        <v>142</v>
      </c>
      <c r="F21" s="17" t="s">
        <v>33</v>
      </c>
      <c r="G21" s="16" t="s">
        <v>33</v>
      </c>
      <c r="H21" s="15" t="s">
        <v>33</v>
      </c>
      <c r="I21" s="15">
        <v>2</v>
      </c>
      <c r="J21" s="15" t="s">
        <v>86</v>
      </c>
      <c r="K21" s="15" t="s">
        <v>35</v>
      </c>
      <c r="L21" s="15" t="s">
        <v>171</v>
      </c>
      <c r="M21" s="17" t="s">
        <v>36</v>
      </c>
      <c r="N21" s="44" t="s">
        <v>457</v>
      </c>
      <c r="O21" s="15"/>
      <c r="P21" s="15"/>
      <c r="Q21" s="18">
        <v>1</v>
      </c>
      <c r="R21" s="44" t="s">
        <v>48</v>
      </c>
      <c r="S21" s="18">
        <v>0</v>
      </c>
      <c r="T21" s="18">
        <v>0</v>
      </c>
      <c r="U21" s="18">
        <v>0</v>
      </c>
      <c r="V21" s="18">
        <v>0</v>
      </c>
      <c r="W21" s="15" t="s">
        <v>172</v>
      </c>
      <c r="X21" s="19">
        <v>43739</v>
      </c>
      <c r="Y21" s="15"/>
      <c r="Z21" s="15" t="s">
        <v>33</v>
      </c>
      <c r="AA21" s="15" t="s">
        <v>38</v>
      </c>
      <c r="AB21" s="15"/>
      <c r="AC21" s="15">
        <v>76500</v>
      </c>
      <c r="AD21" s="15" t="s">
        <v>39</v>
      </c>
      <c r="AE21" s="15" t="s">
        <v>51</v>
      </c>
      <c r="AF21" s="15" t="s">
        <v>56</v>
      </c>
      <c r="AG21" s="25"/>
    </row>
    <row r="22" spans="1:33" ht="148.5" customHeight="1" x14ac:dyDescent="0.2">
      <c r="A22" s="17" t="s">
        <v>94</v>
      </c>
      <c r="B22" s="15"/>
      <c r="C22" s="15" t="s">
        <v>338</v>
      </c>
      <c r="D22" s="15" t="s">
        <v>339</v>
      </c>
      <c r="E22" s="16" t="s">
        <v>142</v>
      </c>
      <c r="F22" s="17" t="s">
        <v>33</v>
      </c>
      <c r="G22" s="16" t="s">
        <v>33</v>
      </c>
      <c r="H22" s="15" t="s">
        <v>33</v>
      </c>
      <c r="I22" s="15">
        <v>2</v>
      </c>
      <c r="J22" s="15" t="s">
        <v>86</v>
      </c>
      <c r="K22" s="15" t="s">
        <v>35</v>
      </c>
      <c r="L22" s="15" t="s">
        <v>171</v>
      </c>
      <c r="M22" s="17" t="s">
        <v>36</v>
      </c>
      <c r="N22" s="44" t="s">
        <v>457</v>
      </c>
      <c r="O22" s="15"/>
      <c r="P22" s="15"/>
      <c r="Q22" s="18">
        <v>1</v>
      </c>
      <c r="R22" s="44" t="s">
        <v>48</v>
      </c>
      <c r="S22" s="18">
        <v>0</v>
      </c>
      <c r="T22" s="18">
        <v>0</v>
      </c>
      <c r="U22" s="18">
        <v>0</v>
      </c>
      <c r="V22" s="18">
        <v>0</v>
      </c>
      <c r="W22" s="15" t="s">
        <v>172</v>
      </c>
      <c r="X22" s="19">
        <v>43739</v>
      </c>
      <c r="Y22" s="15"/>
      <c r="Z22" s="15" t="s">
        <v>33</v>
      </c>
      <c r="AA22" s="15" t="s">
        <v>38</v>
      </c>
      <c r="AB22" s="15"/>
      <c r="AC22" s="15">
        <v>76500</v>
      </c>
      <c r="AD22" s="15" t="s">
        <v>39</v>
      </c>
      <c r="AE22" s="15" t="s">
        <v>51</v>
      </c>
      <c r="AF22" s="15" t="s">
        <v>56</v>
      </c>
      <c r="AG22" s="25"/>
    </row>
    <row r="23" spans="1:33" ht="162.75" customHeight="1" x14ac:dyDescent="0.2">
      <c r="A23" s="17" t="s">
        <v>95</v>
      </c>
      <c r="B23" s="15"/>
      <c r="C23" s="15" t="s">
        <v>340</v>
      </c>
      <c r="D23" s="15" t="s">
        <v>341</v>
      </c>
      <c r="E23" s="16" t="s">
        <v>142</v>
      </c>
      <c r="F23" s="17" t="s">
        <v>33</v>
      </c>
      <c r="G23" s="16" t="s">
        <v>33</v>
      </c>
      <c r="H23" s="15" t="s">
        <v>33</v>
      </c>
      <c r="I23" s="15">
        <v>2</v>
      </c>
      <c r="J23" s="15" t="s">
        <v>86</v>
      </c>
      <c r="K23" s="15" t="s">
        <v>35</v>
      </c>
      <c r="L23" s="15" t="s">
        <v>171</v>
      </c>
      <c r="M23" s="17" t="s">
        <v>36</v>
      </c>
      <c r="N23" s="44" t="s">
        <v>457</v>
      </c>
      <c r="O23" s="15"/>
      <c r="P23" s="15"/>
      <c r="Q23" s="18">
        <v>1</v>
      </c>
      <c r="R23" s="44" t="s">
        <v>48</v>
      </c>
      <c r="S23" s="18">
        <v>0</v>
      </c>
      <c r="T23" s="18">
        <v>0</v>
      </c>
      <c r="U23" s="18">
        <v>0</v>
      </c>
      <c r="V23" s="18">
        <v>0</v>
      </c>
      <c r="W23" s="15" t="s">
        <v>172</v>
      </c>
      <c r="X23" s="19">
        <v>43739</v>
      </c>
      <c r="Y23" s="41"/>
      <c r="Z23" s="15" t="s">
        <v>33</v>
      </c>
      <c r="AA23" s="15" t="s">
        <v>38</v>
      </c>
      <c r="AB23" s="15"/>
      <c r="AC23" s="15">
        <v>76500</v>
      </c>
      <c r="AD23" s="15" t="s">
        <v>39</v>
      </c>
      <c r="AE23" s="15" t="s">
        <v>51</v>
      </c>
      <c r="AF23" s="15" t="s">
        <v>56</v>
      </c>
      <c r="AG23" s="25"/>
    </row>
    <row r="24" spans="1:33" x14ac:dyDescent="0.2">
      <c r="A24" s="17"/>
      <c r="B24" s="15"/>
      <c r="C24" s="15"/>
      <c r="D24" s="15"/>
      <c r="E24" s="16"/>
      <c r="F24" s="17"/>
      <c r="G24" s="16"/>
      <c r="H24" s="15"/>
      <c r="I24" s="15"/>
      <c r="J24" s="15"/>
      <c r="K24" s="15"/>
      <c r="L24" s="15"/>
      <c r="M24" s="17"/>
      <c r="N24" s="15"/>
      <c r="O24" s="15" t="s">
        <v>67</v>
      </c>
      <c r="P24" s="15"/>
      <c r="Q24" s="18">
        <v>16</v>
      </c>
      <c r="R24" s="15"/>
      <c r="S24" s="18"/>
      <c r="T24" s="18"/>
      <c r="U24" s="18"/>
      <c r="V24" s="18"/>
      <c r="W24" s="15"/>
      <c r="X24" s="19"/>
      <c r="Y24" s="15"/>
      <c r="Z24" s="15"/>
      <c r="AA24" s="15"/>
      <c r="AB24" s="15"/>
      <c r="AC24" s="15"/>
      <c r="AD24" s="15"/>
      <c r="AE24" s="15"/>
      <c r="AF24" s="15"/>
      <c r="AG24" s="25"/>
    </row>
    <row r="26" spans="1:33" x14ac:dyDescent="0.2">
      <c r="C26" s="39" t="s">
        <v>169</v>
      </c>
    </row>
    <row r="27" spans="1:33" x14ac:dyDescent="0.2">
      <c r="B27" s="14"/>
    </row>
    <row r="29" spans="1:33" ht="18.75" x14ac:dyDescent="0.3">
      <c r="F29" s="29" t="s">
        <v>157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29" t="s">
        <v>158</v>
      </c>
      <c r="S29" s="31"/>
      <c r="T29" s="26"/>
    </row>
    <row r="30" spans="1:33" ht="18.75" x14ac:dyDescent="0.3">
      <c r="F30" s="29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9"/>
      <c r="S30" s="31"/>
      <c r="T30" s="26"/>
    </row>
    <row r="31" spans="1:33" ht="18.75" x14ac:dyDescent="0.3">
      <c r="F31" s="29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29"/>
      <c r="S31" s="34"/>
      <c r="T31" s="26"/>
    </row>
    <row r="32" spans="1:33" ht="18" x14ac:dyDescent="0.25">
      <c r="F32" s="35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6"/>
      <c r="R32" s="35"/>
      <c r="S32" s="34"/>
      <c r="T32" s="26"/>
    </row>
    <row r="33" spans="6:20" ht="18.75" x14ac:dyDescent="0.3">
      <c r="F33" s="29" t="s">
        <v>159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9" t="s">
        <v>159</v>
      </c>
      <c r="S33" s="34"/>
      <c r="T33" s="26"/>
    </row>
    <row r="34" spans="6:20" ht="18.75" x14ac:dyDescent="0.3">
      <c r="F34" s="37" t="s">
        <v>160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8" t="s">
        <v>160</v>
      </c>
      <c r="S34" s="34"/>
      <c r="T34" s="26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6" t="s">
        <v>463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164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35" customHeight="1" x14ac:dyDescent="0.2">
      <c r="A8" s="17" t="s">
        <v>31</v>
      </c>
      <c r="B8" s="15"/>
      <c r="C8" s="15" t="s">
        <v>342</v>
      </c>
      <c r="D8" s="15" t="s">
        <v>343</v>
      </c>
      <c r="E8" s="16" t="s">
        <v>135</v>
      </c>
      <c r="F8" s="17" t="s">
        <v>33</v>
      </c>
      <c r="G8" s="16" t="s">
        <v>33</v>
      </c>
      <c r="H8" s="43" t="s">
        <v>33</v>
      </c>
      <c r="I8" s="15">
        <v>3</v>
      </c>
      <c r="J8" s="15" t="s">
        <v>33</v>
      </c>
      <c r="K8" s="15" t="s">
        <v>35</v>
      </c>
      <c r="L8" s="15" t="s">
        <v>171</v>
      </c>
      <c r="M8" s="17" t="s">
        <v>36</v>
      </c>
      <c r="N8" s="42" t="s">
        <v>458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43497</v>
      </c>
      <c r="Y8" s="15"/>
      <c r="Z8" s="15" t="s">
        <v>33</v>
      </c>
      <c r="AA8" s="15" t="s">
        <v>38</v>
      </c>
      <c r="AB8" s="15"/>
      <c r="AC8" s="15">
        <v>480</v>
      </c>
      <c r="AD8" s="15" t="s">
        <v>39</v>
      </c>
      <c r="AE8" s="15" t="s">
        <v>114</v>
      </c>
      <c r="AF8" s="15" t="s">
        <v>73</v>
      </c>
      <c r="AG8" s="25"/>
    </row>
    <row r="9" spans="1:33" ht="133.5" customHeight="1" x14ac:dyDescent="0.2">
      <c r="A9" s="17" t="s">
        <v>41</v>
      </c>
      <c r="B9" s="15"/>
      <c r="C9" s="15" t="s">
        <v>344</v>
      </c>
      <c r="D9" s="15" t="s">
        <v>345</v>
      </c>
      <c r="E9" s="16" t="s">
        <v>136</v>
      </c>
      <c r="F9" s="17" t="s">
        <v>33</v>
      </c>
      <c r="G9" s="16" t="s">
        <v>33</v>
      </c>
      <c r="H9" s="43" t="s">
        <v>33</v>
      </c>
      <c r="I9" s="15">
        <v>3</v>
      </c>
      <c r="J9" s="15" t="s">
        <v>33</v>
      </c>
      <c r="K9" s="15" t="s">
        <v>35</v>
      </c>
      <c r="L9" s="15" t="s">
        <v>171</v>
      </c>
      <c r="M9" s="17" t="s">
        <v>36</v>
      </c>
      <c r="N9" s="42" t="s">
        <v>458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172</v>
      </c>
      <c r="X9" s="19">
        <v>43497</v>
      </c>
      <c r="Y9" s="15"/>
      <c r="Z9" s="15" t="s">
        <v>33</v>
      </c>
      <c r="AA9" s="15" t="s">
        <v>38</v>
      </c>
      <c r="AB9" s="15"/>
      <c r="AC9" s="15">
        <v>129</v>
      </c>
      <c r="AD9" s="15" t="s">
        <v>39</v>
      </c>
      <c r="AE9" s="15" t="s">
        <v>114</v>
      </c>
      <c r="AF9" s="15" t="s">
        <v>73</v>
      </c>
      <c r="AG9" s="25"/>
    </row>
    <row r="10" spans="1:33" ht="130.5" customHeight="1" x14ac:dyDescent="0.2">
      <c r="A10" s="17" t="s">
        <v>46</v>
      </c>
      <c r="B10" s="15"/>
      <c r="C10" s="15" t="s">
        <v>346</v>
      </c>
      <c r="D10" s="15" t="s">
        <v>347</v>
      </c>
      <c r="E10" s="16" t="s">
        <v>137</v>
      </c>
      <c r="F10" s="17" t="s">
        <v>33</v>
      </c>
      <c r="G10" s="16" t="s">
        <v>33</v>
      </c>
      <c r="H10" s="15" t="s">
        <v>33</v>
      </c>
      <c r="I10" s="15">
        <v>3</v>
      </c>
      <c r="J10" s="15" t="s">
        <v>138</v>
      </c>
      <c r="K10" s="15" t="s">
        <v>35</v>
      </c>
      <c r="L10" s="15" t="s">
        <v>171</v>
      </c>
      <c r="M10" s="17" t="s">
        <v>36</v>
      </c>
      <c r="N10" s="42" t="s">
        <v>459</v>
      </c>
      <c r="O10" s="15"/>
      <c r="P10" s="15"/>
      <c r="Q10" s="18">
        <v>1</v>
      </c>
      <c r="R10" s="15" t="s">
        <v>48</v>
      </c>
      <c r="S10" s="18">
        <v>0</v>
      </c>
      <c r="T10" s="18">
        <v>0</v>
      </c>
      <c r="U10" s="18">
        <v>0</v>
      </c>
      <c r="V10" s="18">
        <v>0</v>
      </c>
      <c r="W10" s="15" t="s">
        <v>172</v>
      </c>
      <c r="X10" s="19">
        <v>43497</v>
      </c>
      <c r="Y10" s="15"/>
      <c r="Z10" s="15" t="s">
        <v>33</v>
      </c>
      <c r="AA10" s="15" t="s">
        <v>38</v>
      </c>
      <c r="AB10" s="15"/>
      <c r="AC10" s="15">
        <v>14400</v>
      </c>
      <c r="AD10" s="15" t="s">
        <v>39</v>
      </c>
      <c r="AE10" s="15" t="s">
        <v>114</v>
      </c>
      <c r="AF10" s="15" t="s">
        <v>139</v>
      </c>
      <c r="AG10" s="25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67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15"/>
      <c r="AG11" s="25"/>
    </row>
    <row r="13" spans="1:33" x14ac:dyDescent="0.2">
      <c r="C13" s="39" t="s">
        <v>169</v>
      </c>
    </row>
    <row r="14" spans="1:33" x14ac:dyDescent="0.2">
      <c r="B14" s="14"/>
    </row>
    <row r="16" spans="1:33" ht="18.75" x14ac:dyDescent="0.3">
      <c r="F16" s="29" t="s">
        <v>157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9" t="s">
        <v>158</v>
      </c>
      <c r="S16" s="31"/>
      <c r="T16" s="26"/>
    </row>
    <row r="17" spans="6:20" ht="18.75" x14ac:dyDescent="0.3">
      <c r="F17" s="29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9"/>
      <c r="S17" s="31"/>
      <c r="T17" s="26"/>
    </row>
    <row r="18" spans="6:20" ht="18.75" x14ac:dyDescent="0.3">
      <c r="F18" s="29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29"/>
      <c r="S18" s="34"/>
      <c r="T18" s="26"/>
    </row>
    <row r="19" spans="6:20" ht="18" x14ac:dyDescent="0.25">
      <c r="F19" s="3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6"/>
      <c r="R19" s="35"/>
      <c r="S19" s="34"/>
      <c r="T19" s="26"/>
    </row>
    <row r="20" spans="6:20" ht="18.75" x14ac:dyDescent="0.3">
      <c r="F20" s="29" t="s">
        <v>159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 t="s">
        <v>159</v>
      </c>
      <c r="S20" s="34"/>
      <c r="T20" s="26"/>
    </row>
    <row r="21" spans="6:20" ht="18.75" x14ac:dyDescent="0.3">
      <c r="F21" s="37" t="s">
        <v>160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8" t="s">
        <v>160</v>
      </c>
      <c r="S21" s="34"/>
      <c r="T21" s="26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zoomScale="60" zoomScaleNormal="55" workbookViewId="0">
      <selection activeCell="Q14" sqref="Q14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21.85546875" style="6" customWidth="1"/>
    <col min="5" max="5" width="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2.5703125" style="6" customWidth="1"/>
    <col min="28" max="28" width="15.7109375" style="6" customWidth="1"/>
    <col min="29" max="29" width="10.85546875" style="6" customWidth="1"/>
    <col min="30" max="30" width="14.5703125" style="6" customWidth="1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6" t="s">
        <v>463</v>
      </c>
      <c r="Z2" s="46"/>
      <c r="AA2" s="46"/>
      <c r="AB2" s="46"/>
      <c r="AC2" s="46"/>
      <c r="AD2" s="46"/>
      <c r="AE2" s="46"/>
      <c r="AF2" s="46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6" t="s">
        <v>149</v>
      </c>
      <c r="AA3" s="46"/>
      <c r="AB3" s="46"/>
      <c r="AC3" s="46"/>
      <c r="AD3" s="46"/>
      <c r="AE3" s="46"/>
      <c r="AF3" s="46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7" t="s">
        <v>165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63" x14ac:dyDescent="0.2">
      <c r="A8" s="17" t="s">
        <v>31</v>
      </c>
      <c r="B8" s="15"/>
      <c r="C8" s="15" t="s">
        <v>354</v>
      </c>
      <c r="D8" s="42" t="s">
        <v>461</v>
      </c>
      <c r="E8" s="16" t="s">
        <v>146</v>
      </c>
      <c r="F8" s="17" t="s">
        <v>33</v>
      </c>
      <c r="G8" s="16" t="s">
        <v>33</v>
      </c>
      <c r="H8" s="43" t="s">
        <v>33</v>
      </c>
      <c r="I8" s="15">
        <v>2</v>
      </c>
      <c r="J8" s="15" t="s">
        <v>86</v>
      </c>
      <c r="K8" s="15" t="s">
        <v>35</v>
      </c>
      <c r="L8" s="15" t="s">
        <v>171</v>
      </c>
      <c r="M8" s="17" t="s">
        <v>36</v>
      </c>
      <c r="N8" s="44" t="s">
        <v>460</v>
      </c>
      <c r="O8" s="15"/>
      <c r="P8" s="15"/>
      <c r="Q8" s="3">
        <v>104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172</v>
      </c>
      <c r="X8" s="19">
        <v>44409</v>
      </c>
      <c r="Y8" s="15"/>
      <c r="Z8" s="15" t="s">
        <v>33</v>
      </c>
      <c r="AA8" s="15" t="s">
        <v>38</v>
      </c>
      <c r="AB8" s="15"/>
      <c r="AC8" s="15">
        <v>445</v>
      </c>
      <c r="AD8" s="15" t="s">
        <v>39</v>
      </c>
      <c r="AE8" s="15" t="s">
        <v>51</v>
      </c>
      <c r="AF8" s="15" t="s">
        <v>56</v>
      </c>
      <c r="AG8" s="25"/>
    </row>
    <row r="9" spans="1:33" ht="78.75" x14ac:dyDescent="0.2">
      <c r="A9" s="17" t="s">
        <v>41</v>
      </c>
      <c r="B9" s="15"/>
      <c r="C9" s="15" t="s">
        <v>352</v>
      </c>
      <c r="D9" s="15" t="s">
        <v>353</v>
      </c>
      <c r="E9" s="16" t="s">
        <v>143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171</v>
      </c>
      <c r="M9" s="17" t="s">
        <v>36</v>
      </c>
      <c r="N9" s="44" t="s">
        <v>460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172</v>
      </c>
      <c r="X9" s="19">
        <v>44409</v>
      </c>
      <c r="Y9" s="15"/>
      <c r="Z9" s="15" t="s">
        <v>33</v>
      </c>
      <c r="AA9" s="15" t="s">
        <v>38</v>
      </c>
      <c r="AB9" s="15"/>
      <c r="AC9" s="15">
        <v>9</v>
      </c>
      <c r="AD9" s="15" t="s">
        <v>39</v>
      </c>
      <c r="AE9" s="15" t="s">
        <v>51</v>
      </c>
      <c r="AF9" s="15" t="s">
        <v>144</v>
      </c>
      <c r="AG9" s="25"/>
    </row>
    <row r="10" spans="1:33" ht="66.75" customHeight="1" x14ac:dyDescent="0.2">
      <c r="A10" s="17" t="s">
        <v>46</v>
      </c>
      <c r="B10" s="15"/>
      <c r="C10" s="15" t="s">
        <v>348</v>
      </c>
      <c r="D10" s="15" t="s">
        <v>349</v>
      </c>
      <c r="E10" s="16" t="s">
        <v>145</v>
      </c>
      <c r="F10" s="17" t="s">
        <v>33</v>
      </c>
      <c r="G10" s="16" t="s">
        <v>33</v>
      </c>
      <c r="H10" s="43" t="s">
        <v>33</v>
      </c>
      <c r="I10" s="15">
        <v>4</v>
      </c>
      <c r="J10" s="15" t="s">
        <v>33</v>
      </c>
      <c r="K10" s="15" t="s">
        <v>43</v>
      </c>
      <c r="L10" s="15" t="s">
        <v>171</v>
      </c>
      <c r="M10" s="17" t="s">
        <v>36</v>
      </c>
      <c r="N10" s="44" t="s">
        <v>460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172</v>
      </c>
      <c r="X10" s="19">
        <v>44409</v>
      </c>
      <c r="Y10" s="15"/>
      <c r="Z10" s="15" t="s">
        <v>33</v>
      </c>
      <c r="AA10" s="15" t="s">
        <v>38</v>
      </c>
      <c r="AB10" s="15"/>
      <c r="AC10" s="15">
        <v>500</v>
      </c>
      <c r="AD10" s="15" t="s">
        <v>39</v>
      </c>
      <c r="AE10" s="15" t="s">
        <v>69</v>
      </c>
      <c r="AF10" s="15" t="s">
        <v>87</v>
      </c>
      <c r="AG10" s="25"/>
    </row>
    <row r="11" spans="1:33" ht="66.75" customHeight="1" x14ac:dyDescent="0.2">
      <c r="A11" s="17" t="s">
        <v>49</v>
      </c>
      <c r="B11" s="15"/>
      <c r="C11" s="15" t="s">
        <v>350</v>
      </c>
      <c r="D11" s="15" t="s">
        <v>351</v>
      </c>
      <c r="E11" s="16" t="s">
        <v>145</v>
      </c>
      <c r="F11" s="17" t="s">
        <v>33</v>
      </c>
      <c r="G11" s="16" t="s">
        <v>33</v>
      </c>
      <c r="H11" s="43" t="s">
        <v>33</v>
      </c>
      <c r="I11" s="15">
        <v>4</v>
      </c>
      <c r="J11" s="15" t="s">
        <v>33</v>
      </c>
      <c r="K11" s="15" t="s">
        <v>43</v>
      </c>
      <c r="L11" s="15" t="s">
        <v>171</v>
      </c>
      <c r="M11" s="17" t="s">
        <v>36</v>
      </c>
      <c r="N11" s="44" t="s">
        <v>460</v>
      </c>
      <c r="O11" s="15"/>
      <c r="P11" s="15"/>
      <c r="Q11" s="18">
        <v>1</v>
      </c>
      <c r="R11" s="15" t="s">
        <v>63</v>
      </c>
      <c r="S11" s="18">
        <v>0</v>
      </c>
      <c r="T11" s="18">
        <v>0</v>
      </c>
      <c r="U11" s="18">
        <v>0</v>
      </c>
      <c r="V11" s="18">
        <v>0</v>
      </c>
      <c r="W11" s="15" t="s">
        <v>172</v>
      </c>
      <c r="X11" s="19">
        <v>44409</v>
      </c>
      <c r="Y11" s="15"/>
      <c r="Z11" s="15" t="s">
        <v>33</v>
      </c>
      <c r="AA11" s="15" t="s">
        <v>38</v>
      </c>
      <c r="AB11" s="15"/>
      <c r="AC11" s="15">
        <v>500</v>
      </c>
      <c r="AD11" s="15" t="s">
        <v>39</v>
      </c>
      <c r="AE11" s="15" t="s">
        <v>69</v>
      </c>
      <c r="AF11" s="15" t="s">
        <v>87</v>
      </c>
      <c r="AG11" s="25"/>
    </row>
    <row r="12" spans="1:33" ht="63" x14ac:dyDescent="0.2">
      <c r="A12" s="17" t="s">
        <v>52</v>
      </c>
      <c r="B12" s="15"/>
      <c r="C12" s="15" t="s">
        <v>355</v>
      </c>
      <c r="D12" s="15" t="s">
        <v>356</v>
      </c>
      <c r="E12" s="16" t="s">
        <v>147</v>
      </c>
      <c r="F12" s="17" t="s">
        <v>33</v>
      </c>
      <c r="G12" s="16" t="s">
        <v>33</v>
      </c>
      <c r="H12" s="15" t="s">
        <v>33</v>
      </c>
      <c r="I12" s="15">
        <v>2</v>
      </c>
      <c r="J12" s="15" t="s">
        <v>86</v>
      </c>
      <c r="K12" s="15" t="s">
        <v>35</v>
      </c>
      <c r="L12" s="15" t="s">
        <v>171</v>
      </c>
      <c r="M12" s="17" t="s">
        <v>36</v>
      </c>
      <c r="N12" s="15"/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172</v>
      </c>
      <c r="X12" s="19">
        <v>44409</v>
      </c>
      <c r="Y12" s="15"/>
      <c r="Z12" s="15" t="s">
        <v>33</v>
      </c>
      <c r="AA12" s="15" t="s">
        <v>38</v>
      </c>
      <c r="AB12" s="15"/>
      <c r="AC12" s="15">
        <v>0</v>
      </c>
      <c r="AD12" s="15" t="s">
        <v>39</v>
      </c>
      <c r="AE12" s="15" t="s">
        <v>51</v>
      </c>
      <c r="AF12" s="15" t="s">
        <v>33</v>
      </c>
      <c r="AG12" s="25"/>
    </row>
    <row r="13" spans="1:33" ht="63" customHeight="1" x14ac:dyDescent="0.2">
      <c r="A13" s="17" t="s">
        <v>54</v>
      </c>
      <c r="B13" s="15"/>
      <c r="C13" s="15" t="s">
        <v>357</v>
      </c>
      <c r="D13" s="15"/>
      <c r="E13" s="16" t="s">
        <v>148</v>
      </c>
      <c r="F13" s="17" t="s">
        <v>33</v>
      </c>
      <c r="G13" s="16" t="s">
        <v>33</v>
      </c>
      <c r="H13" s="15" t="s">
        <v>33</v>
      </c>
      <c r="I13" s="15">
        <v>4</v>
      </c>
      <c r="J13" s="15" t="s">
        <v>33</v>
      </c>
      <c r="K13" s="15" t="s">
        <v>43</v>
      </c>
      <c r="L13" s="15" t="s">
        <v>171</v>
      </c>
      <c r="M13" s="17" t="s">
        <v>36</v>
      </c>
      <c r="N13" s="44" t="s">
        <v>460</v>
      </c>
      <c r="O13" s="15"/>
      <c r="P13" s="15"/>
      <c r="Q13" s="18">
        <v>1</v>
      </c>
      <c r="R13" s="15" t="s">
        <v>37</v>
      </c>
      <c r="S13" s="18">
        <v>0</v>
      </c>
      <c r="T13" s="18">
        <v>0</v>
      </c>
      <c r="U13" s="18">
        <v>0</v>
      </c>
      <c r="V13" s="18">
        <v>0</v>
      </c>
      <c r="W13" s="15" t="s">
        <v>172</v>
      </c>
      <c r="X13" s="19">
        <v>44409</v>
      </c>
      <c r="Y13" s="15"/>
      <c r="Z13" s="15" t="s">
        <v>33</v>
      </c>
      <c r="AA13" s="15" t="s">
        <v>38</v>
      </c>
      <c r="AB13" s="15"/>
      <c r="AC13" s="15">
        <v>0</v>
      </c>
      <c r="AD13" s="15" t="s">
        <v>39</v>
      </c>
      <c r="AE13" s="15" t="s">
        <v>69</v>
      </c>
      <c r="AF13" s="15" t="s">
        <v>33</v>
      </c>
      <c r="AG13" s="25"/>
    </row>
    <row r="14" spans="1:33" x14ac:dyDescent="0.2">
      <c r="A14" s="17"/>
      <c r="B14" s="15"/>
      <c r="C14" s="15"/>
      <c r="D14" s="15"/>
      <c r="E14" s="16"/>
      <c r="F14" s="17"/>
      <c r="G14" s="16"/>
      <c r="H14" s="15"/>
      <c r="I14" s="15"/>
      <c r="J14" s="15"/>
      <c r="K14" s="15"/>
      <c r="L14" s="15"/>
      <c r="M14" s="17"/>
      <c r="N14" s="15"/>
      <c r="O14" s="15" t="s">
        <v>67</v>
      </c>
      <c r="P14" s="15"/>
      <c r="Q14" s="45">
        <v>109</v>
      </c>
      <c r="R14" s="15"/>
      <c r="S14" s="18"/>
      <c r="T14" s="18"/>
      <c r="U14" s="18"/>
      <c r="V14" s="18"/>
      <c r="W14" s="15"/>
      <c r="X14" s="19"/>
      <c r="Y14" s="15"/>
      <c r="Z14" s="15"/>
      <c r="AA14" s="15"/>
      <c r="AB14" s="15"/>
      <c r="AC14" s="15"/>
      <c r="AD14" s="15"/>
      <c r="AE14" s="15"/>
      <c r="AF14" s="15"/>
      <c r="AG14" s="25"/>
    </row>
    <row r="16" spans="1:33" x14ac:dyDescent="0.2">
      <c r="C16" s="39" t="s">
        <v>169</v>
      </c>
    </row>
    <row r="17" spans="2:20" x14ac:dyDescent="0.2">
      <c r="B17" s="14"/>
    </row>
    <row r="19" spans="2:20" ht="18.75" x14ac:dyDescent="0.3">
      <c r="F19" s="29" t="s">
        <v>157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29" t="s">
        <v>158</v>
      </c>
      <c r="S19" s="31"/>
      <c r="T19" s="26"/>
    </row>
    <row r="20" spans="2:20" ht="18.75" x14ac:dyDescent="0.3">
      <c r="F20" s="29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9"/>
      <c r="S20" s="31"/>
      <c r="T20" s="26"/>
    </row>
    <row r="21" spans="2:20" ht="18.75" x14ac:dyDescent="0.3">
      <c r="F21" s="29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29"/>
      <c r="S21" s="34"/>
      <c r="T21" s="26"/>
    </row>
    <row r="22" spans="2:20" ht="18" x14ac:dyDescent="0.25">
      <c r="F22" s="35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6"/>
      <c r="R22" s="35"/>
      <c r="S22" s="34"/>
      <c r="T22" s="26"/>
    </row>
    <row r="23" spans="2:20" ht="18.75" x14ac:dyDescent="0.3">
      <c r="F23" s="29" t="s">
        <v>159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29" t="s">
        <v>159</v>
      </c>
      <c r="S23" s="34"/>
      <c r="T23" s="26"/>
    </row>
    <row r="24" spans="2:20" ht="18.75" x14ac:dyDescent="0.3">
      <c r="F24" s="37" t="s">
        <v>160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8" t="s">
        <v>160</v>
      </c>
      <c r="S24" s="34"/>
      <c r="T24" s="26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2014-03-13T08:12:18Z</cp:lastPrinted>
  <dcterms:created xsi:type="dcterms:W3CDTF">2007-11-07T07:16:05Z</dcterms:created>
  <dcterms:modified xsi:type="dcterms:W3CDTF">2014-03-18T06:19:42Z</dcterms:modified>
</cp:coreProperties>
</file>